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xWindow="9210" yWindow="5625" windowWidth="9210" windowHeight="6555" tabRatio="816"/>
  </bookViews>
  <sheets>
    <sheet name="首页" sheetId="35" r:id="rId1"/>
    <sheet name="1月" sheetId="14" r:id="rId2"/>
    <sheet name="2月" sheetId="19" r:id="rId3"/>
    <sheet name="3月" sheetId="20" r:id="rId4"/>
    <sheet name="4月" sheetId="21" r:id="rId5"/>
    <sheet name="5月" sheetId="22" r:id="rId6"/>
    <sheet name="6月" sheetId="23" r:id="rId7"/>
    <sheet name="7月" sheetId="24" r:id="rId8"/>
    <sheet name="8月" sheetId="25" r:id="rId9"/>
    <sheet name="9月" sheetId="26" r:id="rId10"/>
    <sheet name="10月" sheetId="27" r:id="rId11"/>
    <sheet name="11月" sheetId="28" r:id="rId12"/>
    <sheet name="12月" sheetId="29" r:id="rId13"/>
    <sheet name="收入汇总" sheetId="33" r:id="rId14"/>
    <sheet name="支出汇总" sheetId="32" r:id="rId15"/>
    <sheet name="统计" sheetId="11" r:id="rId16"/>
    <sheet name="使用说明" sheetId="30" r:id="rId17"/>
  </sheets>
  <definedNames>
    <definedName name="_xlnm._FilterDatabase" localSheetId="3" hidden="1">'3月'!#REF!</definedName>
    <definedName name="收入">收入汇总!$B$7:$B$10</definedName>
    <definedName name="一般支出">支出汇总!$B$7:$B$14</definedName>
  </definedNames>
  <calcPr calcId="144525"/>
</workbook>
</file>

<file path=xl/sharedStrings.xml><?xml version="1.0" encoding="utf-8"?>
<sst xmlns="http://schemas.openxmlformats.org/spreadsheetml/2006/main" count="45">
  <si>
    <t xml:space="preserve">
</t>
  </si>
  <si>
    <t>日期</t>
  </si>
  <si>
    <t>收入项目</t>
  </si>
  <si>
    <t>支出项目</t>
  </si>
  <si>
    <t>摘　要</t>
  </si>
  <si>
    <t>收入</t>
  </si>
  <si>
    <t>支出</t>
  </si>
  <si>
    <t>余额</t>
  </si>
  <si>
    <t>工资</t>
  </si>
  <si>
    <t>水电费</t>
  </si>
  <si>
    <t>收　入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</si>
  <si>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</si>
  <si>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</si>
  <si>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</si>
  <si>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</si>
  <si>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</si>
  <si>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</si>
  <si>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</si>
  <si>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</si>
  <si>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</si>
  <si>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</si>
  <si>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</si>
  <si>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</si>
  <si>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奖金</t>
  </si>
  <si>
    <t>利息</t>
  </si>
  <si>
    <t>其他</t>
  </si>
  <si>
    <t>合　计</t>
  </si>
  <si>
    <t>支　出</t>
  </si>
  <si>
    <t>餐费</t>
  </si>
  <si>
    <t>电话费</t>
  </si>
  <si>
    <t>停车费</t>
  </si>
  <si>
    <t>医疗费</t>
  </si>
  <si>
    <t>差旅费</t>
  </si>
  <si>
    <t>培训费</t>
  </si>
  <si>
    <t>收支合计</t>
  </si>
  <si>
    <t>支出合计</t>
  </si>
  <si>
    <t>余　额</t>
  </si>
  <si>
    <t>总余额</t>
  </si>
  <si>
    <t>总收入</t>
  </si>
  <si>
    <t>总支出</t>
  </si>
  <si>
    <t>1.收入汇总,支出汇总录入核算项目</t>
  </si>
  <si>
    <t>2.1-12月份收支项目可下拉选择,余额自动生成</t>
  </si>
  <si>
    <t>3.收入汇总,支出汇总自动统计</t>
  </si>
  <si>
    <t>4.统计表自动生成</t>
  </si>
  <si>
    <t>5.可根据实际需要增删项目</t>
  </si>
</sst>
</file>

<file path=xl/styles.xml><?xml version="1.0" encoding="utf-8"?>
<styleSheet xmlns="http://schemas.openxmlformats.org/spreadsheetml/2006/main">
  <numFmts count="6">
    <numFmt numFmtId="176" formatCode="0_ "/>
    <numFmt numFmtId="177" formatCode="#,##0_ "/>
    <numFmt numFmtId="178" formatCode="0000&quot;年&quot;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64">
    <font>
      <sz val="1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10"/>
      <name val="宋体"/>
      <charset val="134"/>
    </font>
    <font>
      <sz val="12"/>
      <name val="宋体"/>
      <charset val="134"/>
    </font>
    <font>
      <b/>
      <sz val="12"/>
      <color indexed="12"/>
      <name val="宋体"/>
      <charset val="134"/>
    </font>
    <font>
      <b/>
      <sz val="12"/>
      <color indexed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0"/>
      <name val="微软雅黑"/>
      <charset val="134"/>
    </font>
    <font>
      <sz val="15"/>
      <color theme="0"/>
      <name val="微软雅黑"/>
      <charset val="134"/>
    </font>
    <font>
      <sz val="11"/>
      <color theme="0"/>
      <name val="微软雅黑"/>
      <charset val="134"/>
    </font>
    <font>
      <b/>
      <sz val="15"/>
      <color theme="3"/>
      <name val="宋体"/>
      <charset val="134"/>
      <scheme val="minor"/>
    </font>
    <font>
      <sz val="11"/>
      <name val="ＭＳ Ｐゴシック"/>
      <charset val="128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1"/>
      <color indexed="52"/>
      <name val="宋体"/>
      <charset val="134"/>
    </font>
    <font>
      <sz val="11"/>
      <name val="ＭＳ Ｐゴシック"/>
      <charset val="134"/>
    </font>
    <font>
      <b/>
      <sz val="11"/>
      <color rgb="FFFFFFFF"/>
      <name val="宋体"/>
      <charset val="0"/>
      <scheme val="minor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name val="ＭＳ Ｐ明朝"/>
      <charset val="128"/>
    </font>
    <font>
      <sz val="11"/>
      <color indexed="8"/>
      <name val="Tahoma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indexed="17"/>
      <name val="宋体"/>
      <charset val="134"/>
    </font>
    <font>
      <sz val="12"/>
      <color indexed="20"/>
      <name val="宋体"/>
      <charset val="134"/>
    </font>
    <font>
      <b/>
      <sz val="15"/>
      <color indexed="56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indexed="6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0"/>
      <color theme="1"/>
      <name val="宋体"/>
      <charset val="134"/>
    </font>
    <font>
      <u/>
      <sz val="11"/>
      <color theme="1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8"/>
      <name val="맑은 고딕"/>
      <charset val="134"/>
    </font>
    <font>
      <sz val="10"/>
      <color theme="0"/>
      <name val="宋体"/>
      <charset val="134"/>
    </font>
    <font>
      <sz val="11"/>
      <color indexed="62"/>
      <name val="宋体"/>
      <charset val="134"/>
    </font>
    <font>
      <sz val="10"/>
      <name val="宋体"/>
      <charset val="134"/>
    </font>
  </fonts>
  <fills count="6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23"/>
      </left>
      <right/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 style="thick">
        <color indexed="23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/>
      <right style="thick">
        <color indexed="23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ck">
        <color indexed="23"/>
      </left>
      <right/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/>
      <right style="thick">
        <color indexed="23"/>
      </right>
      <top/>
      <bottom style="thick">
        <color indexed="23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3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3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8" fillId="12" borderId="21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30" fillId="28" borderId="1" applyNumberFormat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7" fillId="11" borderId="20" applyNumberFormat="0" applyFon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6" fillId="22" borderId="25" applyNumberFormat="0" applyAlignment="0" applyProtection="0">
      <alignment vertical="center"/>
    </xf>
    <xf numFmtId="0" fontId="27" fillId="22" borderId="21" applyNumberFormat="0" applyAlignment="0" applyProtection="0">
      <alignment vertical="center"/>
    </xf>
    <xf numFmtId="0" fontId="32" fillId="32" borderId="23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50" fillId="0" borderId="29" applyNumberFormat="0" applyFill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51" fillId="28" borderId="30" applyNumberFormat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47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53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7" fillId="0" borderId="0">
      <alignment vertical="center"/>
    </xf>
    <xf numFmtId="0" fontId="24" fillId="18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0" fillId="0" borderId="0">
      <alignment vertical="center"/>
    </xf>
    <xf numFmtId="0" fontId="24" fillId="57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49" fillId="0" borderId="0">
      <alignment vertical="center"/>
    </xf>
    <xf numFmtId="0" fontId="34" fillId="0" borderId="24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9" fillId="0" borderId="0"/>
    <xf numFmtId="0" fontId="33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0" fillId="0" borderId="0">
      <alignment vertical="center"/>
    </xf>
    <xf numFmtId="0" fontId="10" fillId="0" borderId="0">
      <alignment vertical="center"/>
    </xf>
    <xf numFmtId="0" fontId="2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0" fillId="0" borderId="0">
      <alignment vertical="center"/>
    </xf>
    <xf numFmtId="0" fontId="1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4" fillId="56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0" borderId="0"/>
    <xf numFmtId="0" fontId="2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6" fillId="0" borderId="31" applyNumberFormat="0" applyFill="0" applyAlignment="0" applyProtection="0">
      <alignment vertical="center"/>
    </xf>
    <xf numFmtId="0" fontId="57" fillId="58" borderId="32" applyNumberForma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9" fillId="0" borderId="33" applyNumberFormat="0" applyFill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61" fillId="59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62" fillId="3" borderId="1" applyNumberFormat="0" applyAlignment="0" applyProtection="0">
      <alignment vertical="center"/>
    </xf>
    <xf numFmtId="0" fontId="63" fillId="0" borderId="0"/>
    <xf numFmtId="0" fontId="20" fillId="61" borderId="34" applyNumberFormat="0" applyFont="0" applyAlignment="0" applyProtection="0">
      <alignment vertical="center"/>
    </xf>
    <xf numFmtId="0" fontId="24" fillId="60" borderId="0" applyNumberFormat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2" borderId="0" xfId="0" applyFont="1" applyFill="1" applyProtection="1">
      <alignment vertical="center"/>
    </xf>
    <xf numFmtId="0" fontId="2" fillId="2" borderId="0" xfId="0" applyFont="1" applyFill="1" applyAlignment="1" applyProtection="1">
      <alignment horizontal="center" vertical="center"/>
    </xf>
    <xf numFmtId="178" fontId="3" fillId="2" borderId="0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38" fontId="4" fillId="4" borderId="1" xfId="7" applyFont="1" applyFill="1" applyBorder="1" applyAlignment="1" applyProtection="1">
      <alignment horizontal="right" vertical="center"/>
    </xf>
    <xf numFmtId="38" fontId="4" fillId="2" borderId="0" xfId="7" applyFont="1" applyFill="1" applyAlignment="1" applyProtection="1">
      <alignment horizontal="right" vertical="center"/>
    </xf>
    <xf numFmtId="0" fontId="2" fillId="5" borderId="1" xfId="0" applyFont="1" applyFill="1" applyBorder="1" applyAlignment="1" applyProtection="1">
      <alignment horizontal="center" vertical="center"/>
    </xf>
    <xf numFmtId="38" fontId="4" fillId="3" borderId="1" xfId="7" applyFont="1" applyFill="1" applyBorder="1" applyAlignment="1" applyProtection="1">
      <alignment horizontal="right" vertical="center"/>
    </xf>
    <xf numFmtId="177" fontId="2" fillId="3" borderId="1" xfId="0" applyNumberFormat="1" applyFont="1" applyFill="1" applyBorder="1" applyAlignment="1" applyProtection="1">
      <alignment horizontal="center" vertical="center"/>
    </xf>
    <xf numFmtId="38" fontId="2" fillId="2" borderId="0" xfId="0" applyNumberFormat="1" applyFont="1" applyFill="1" applyBorder="1" applyAlignment="1" applyProtection="1">
      <alignment vertical="center"/>
    </xf>
    <xf numFmtId="0" fontId="2" fillId="2" borderId="0" xfId="0" applyFont="1" applyFill="1" applyAlignment="1" applyProtection="1">
      <alignment horizontal="right" vertical="center"/>
    </xf>
    <xf numFmtId="0" fontId="2" fillId="6" borderId="0" xfId="0" applyFont="1" applyFill="1" applyProtection="1">
      <alignment vertical="center"/>
    </xf>
    <xf numFmtId="38" fontId="4" fillId="2" borderId="0" xfId="7" applyFont="1" applyFill="1" applyBorder="1" applyAlignment="1" applyProtection="1">
      <alignment horizontal="right" vertical="center"/>
    </xf>
    <xf numFmtId="0" fontId="2" fillId="0" borderId="0" xfId="0" applyFont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178" fontId="3" fillId="2" borderId="0" xfId="0" applyNumberFormat="1" applyFont="1" applyFill="1" applyBorder="1" applyAlignment="1">
      <alignment horizontal="center" vertical="center"/>
    </xf>
    <xf numFmtId="178" fontId="3" fillId="2" borderId="0" xfId="0" applyNumberFormat="1" applyFont="1" applyFill="1" applyBorder="1" applyAlignment="1">
      <alignment horizontal="left" vertical="center"/>
    </xf>
    <xf numFmtId="178" fontId="5" fillId="3" borderId="2" xfId="0" applyNumberFormat="1" applyFont="1" applyFill="1" applyBorder="1" applyAlignment="1">
      <alignment horizontal="center" vertical="center"/>
    </xf>
    <xf numFmtId="38" fontId="1" fillId="3" borderId="2" xfId="7" applyFont="1" applyFill="1" applyBorder="1" applyAlignment="1">
      <alignment horizontal="center" vertical="center"/>
    </xf>
    <xf numFmtId="0" fontId="1" fillId="4" borderId="2" xfId="0" applyFont="1" applyFill="1" applyBorder="1" applyAlignment="1" applyProtection="1">
      <alignment horizontal="center" vertical="center"/>
      <protection locked="0"/>
    </xf>
    <xf numFmtId="38" fontId="1" fillId="4" borderId="2" xfId="7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/>
    </xf>
    <xf numFmtId="38" fontId="1" fillId="3" borderId="2" xfId="0" applyNumberFormat="1" applyFont="1" applyFill="1" applyBorder="1">
      <alignment vertical="center"/>
    </xf>
    <xf numFmtId="178" fontId="3" fillId="2" borderId="0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>
      <alignment vertical="center"/>
    </xf>
    <xf numFmtId="0" fontId="7" fillId="0" borderId="0" xfId="0" applyFont="1">
      <alignment vertical="center"/>
    </xf>
    <xf numFmtId="38" fontId="7" fillId="0" borderId="0" xfId="7" applyFont="1">
      <alignment vertical="center"/>
    </xf>
    <xf numFmtId="0" fontId="7" fillId="7" borderId="0" xfId="0" applyFont="1" applyFill="1">
      <alignment vertical="center"/>
    </xf>
    <xf numFmtId="0" fontId="7" fillId="7" borderId="0" xfId="0" applyFont="1" applyFill="1" applyAlignment="1">
      <alignment horizontal="center" vertical="center"/>
    </xf>
    <xf numFmtId="38" fontId="7" fillId="7" borderId="0" xfId="7" applyFont="1" applyFill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38" fontId="7" fillId="0" borderId="4" xfId="7" applyFont="1" applyBorder="1">
      <alignment vertical="center"/>
    </xf>
    <xf numFmtId="0" fontId="7" fillId="0" borderId="5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vertical="top" wrapText="1"/>
    </xf>
    <xf numFmtId="38" fontId="7" fillId="0" borderId="0" xfId="7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38" fontId="8" fillId="4" borderId="2" xfId="7" applyFont="1" applyFill="1" applyBorder="1" applyAlignment="1">
      <alignment horizontal="center" vertical="center"/>
    </xf>
    <xf numFmtId="38" fontId="9" fillId="4" borderId="7" xfId="7" applyFont="1" applyFill="1" applyBorder="1" applyAlignment="1">
      <alignment horizontal="center" vertical="center"/>
    </xf>
    <xf numFmtId="0" fontId="7" fillId="0" borderId="5" xfId="0" applyFont="1" applyFill="1" applyBorder="1">
      <alignment vertical="center"/>
    </xf>
    <xf numFmtId="176" fontId="7" fillId="0" borderId="8" xfId="108" applyNumberFormat="1" applyFont="1" applyFill="1" applyBorder="1" applyAlignment="1" applyProtection="1">
      <alignment horizontal="center" vertical="center"/>
      <protection locked="0" hidden="1"/>
    </xf>
    <xf numFmtId="0" fontId="8" fillId="0" borderId="9" xfId="0" applyFont="1" applyFill="1" applyBorder="1" applyProtection="1">
      <alignment vertical="center"/>
      <protection locked="0"/>
    </xf>
    <xf numFmtId="0" fontId="9" fillId="0" borderId="10" xfId="0" applyFont="1" applyFill="1" applyBorder="1" applyProtection="1">
      <alignment vertical="center"/>
      <protection locked="0"/>
    </xf>
    <xf numFmtId="49" fontId="7" fillId="0" borderId="11" xfId="108" applyNumberFormat="1" applyFont="1" applyFill="1" applyBorder="1" applyAlignment="1" applyProtection="1">
      <alignment vertical="center" shrinkToFit="1"/>
      <protection locked="0" hidden="1"/>
    </xf>
    <xf numFmtId="38" fontId="8" fillId="0" borderId="11" xfId="7" applyFont="1" applyFill="1" applyBorder="1" applyAlignment="1" applyProtection="1">
      <alignment vertical="center"/>
      <protection locked="0" hidden="1"/>
    </xf>
    <xf numFmtId="38" fontId="9" fillId="0" borderId="11" xfId="7" applyFont="1" applyFill="1" applyBorder="1" applyAlignment="1" applyProtection="1">
      <alignment vertical="center"/>
      <protection locked="0" hidden="1"/>
    </xf>
    <xf numFmtId="176" fontId="7" fillId="0" borderId="12" xfId="108" applyNumberFormat="1" applyFont="1" applyFill="1" applyBorder="1" applyAlignment="1" applyProtection="1">
      <alignment horizontal="center" vertical="center"/>
      <protection locked="0" hidden="1"/>
    </xf>
    <xf numFmtId="0" fontId="9" fillId="0" borderId="9" xfId="0" applyFont="1" applyFill="1" applyBorder="1" applyProtection="1">
      <alignment vertical="center"/>
      <protection locked="0"/>
    </xf>
    <xf numFmtId="49" fontId="7" fillId="0" borderId="9" xfId="108" applyNumberFormat="1" applyFont="1" applyFill="1" applyBorder="1" applyAlignment="1" applyProtection="1">
      <alignment vertical="center" shrinkToFit="1"/>
      <protection locked="0" hidden="1"/>
    </xf>
    <xf numFmtId="38" fontId="8" fillId="0" borderId="9" xfId="7" applyFont="1" applyFill="1" applyBorder="1" applyAlignment="1" applyProtection="1">
      <alignment vertical="center"/>
      <protection locked="0" hidden="1"/>
    </xf>
    <xf numFmtId="176" fontId="7" fillId="0" borderId="9" xfId="108" applyNumberFormat="1" applyFont="1" applyFill="1" applyBorder="1" applyAlignment="1" applyProtection="1">
      <alignment horizontal="center" vertical="center"/>
      <protection locked="0" hidden="1"/>
    </xf>
    <xf numFmtId="176" fontId="7" fillId="0" borderId="9" xfId="0" applyNumberFormat="1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Protection="1">
      <alignment vertical="center"/>
      <protection locked="0"/>
    </xf>
    <xf numFmtId="38" fontId="8" fillId="0" borderId="9" xfId="7" applyFont="1" applyFill="1" applyBorder="1" applyProtection="1">
      <alignment vertical="center"/>
      <protection locked="0"/>
    </xf>
    <xf numFmtId="176" fontId="7" fillId="0" borderId="9" xfId="0" applyNumberFormat="1" applyFont="1" applyBorder="1" applyAlignment="1" applyProtection="1">
      <alignment horizontal="center" vertical="center"/>
      <protection locked="0"/>
    </xf>
    <xf numFmtId="0" fontId="9" fillId="0" borderId="9" xfId="0" applyFont="1" applyBorder="1" applyProtection="1">
      <alignment vertical="center"/>
      <protection locked="0"/>
    </xf>
    <xf numFmtId="0" fontId="7" fillId="0" borderId="9" xfId="0" applyFont="1" applyBorder="1" applyProtection="1">
      <alignment vertical="center"/>
      <protection locked="0"/>
    </xf>
    <xf numFmtId="38" fontId="8" fillId="0" borderId="9" xfId="7" applyFont="1" applyBorder="1" applyProtection="1">
      <alignment vertical="center"/>
      <protection locked="0"/>
    </xf>
    <xf numFmtId="0" fontId="8" fillId="0" borderId="9" xfId="0" applyFont="1" applyBorder="1" applyProtection="1">
      <alignment vertical="center"/>
      <protection locked="0"/>
    </xf>
    <xf numFmtId="0" fontId="7" fillId="0" borderId="13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4" xfId="0" applyFont="1" applyBorder="1" applyAlignment="1">
      <alignment horizontal="center" vertical="center"/>
    </xf>
    <xf numFmtId="38" fontId="7" fillId="0" borderId="11" xfId="0" applyNumberFormat="1" applyFont="1" applyFill="1" applyBorder="1">
      <alignment vertical="center"/>
    </xf>
    <xf numFmtId="0" fontId="7" fillId="0" borderId="14" xfId="0" applyFont="1" applyFill="1" applyBorder="1">
      <alignment vertical="center"/>
    </xf>
    <xf numFmtId="38" fontId="7" fillId="0" borderId="9" xfId="0" applyNumberFormat="1" applyFont="1" applyFill="1" applyBorder="1">
      <alignment vertical="center"/>
    </xf>
    <xf numFmtId="176" fontId="7" fillId="0" borderId="15" xfId="0" applyNumberFormat="1" applyFont="1" applyBorder="1" applyAlignment="1" applyProtection="1">
      <alignment horizontal="center" vertical="center"/>
      <protection locked="0"/>
    </xf>
    <xf numFmtId="0" fontId="8" fillId="0" borderId="15" xfId="0" applyFont="1" applyBorder="1" applyProtection="1">
      <alignment vertical="center"/>
      <protection locked="0"/>
    </xf>
    <xf numFmtId="0" fontId="9" fillId="0" borderId="15" xfId="0" applyFont="1" applyBorder="1" applyProtection="1">
      <alignment vertical="center"/>
      <protection locked="0"/>
    </xf>
    <xf numFmtId="0" fontId="7" fillId="0" borderId="15" xfId="0" applyFont="1" applyBorder="1" applyProtection="1">
      <alignment vertical="center"/>
      <protection locked="0"/>
    </xf>
    <xf numFmtId="38" fontId="8" fillId="0" borderId="15" xfId="7" applyFont="1" applyBorder="1" applyProtection="1">
      <alignment vertical="center"/>
      <protection locked="0"/>
    </xf>
    <xf numFmtId="38" fontId="9" fillId="0" borderId="15" xfId="7" applyFont="1" applyFill="1" applyBorder="1" applyAlignment="1" applyProtection="1">
      <alignment vertical="center"/>
      <protection locked="0" hidden="1"/>
    </xf>
    <xf numFmtId="0" fontId="7" fillId="0" borderId="16" xfId="0" applyFont="1" applyBorder="1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>
      <alignment vertical="center"/>
    </xf>
    <xf numFmtId="38" fontId="7" fillId="0" borderId="17" xfId="7" applyFont="1" applyBorder="1">
      <alignment vertical="center"/>
    </xf>
    <xf numFmtId="38" fontId="7" fillId="0" borderId="15" xfId="0" applyNumberFormat="1" applyFont="1" applyFill="1" applyBorder="1">
      <alignment vertical="center"/>
    </xf>
    <xf numFmtId="0" fontId="7" fillId="0" borderId="18" xfId="0" applyFont="1" applyBorder="1">
      <alignment vertical="center"/>
    </xf>
    <xf numFmtId="0" fontId="7" fillId="8" borderId="0" xfId="0" applyFont="1" applyFill="1">
      <alignment vertical="center"/>
    </xf>
    <xf numFmtId="0" fontId="10" fillId="9" borderId="0" xfId="113" applyFill="1">
      <alignment vertical="center"/>
    </xf>
    <xf numFmtId="0" fontId="11" fillId="10" borderId="0" xfId="113" applyFont="1" applyFill="1">
      <alignment vertical="center"/>
    </xf>
    <xf numFmtId="0" fontId="10" fillId="10" borderId="0" xfId="113" applyFill="1">
      <alignment vertical="center"/>
    </xf>
    <xf numFmtId="0" fontId="12" fillId="10" borderId="0" xfId="113" applyFont="1" applyFill="1" applyAlignment="1">
      <alignment horizontal="left" vertical="center" wrapText="1"/>
    </xf>
    <xf numFmtId="0" fontId="12" fillId="10" borderId="0" xfId="113" applyFont="1" applyFill="1" applyAlignment="1">
      <alignment horizontal="left" vertical="center"/>
    </xf>
    <xf numFmtId="0" fontId="13" fillId="10" borderId="0" xfId="113" applyFont="1" applyFill="1">
      <alignment vertical="center"/>
    </xf>
  </cellXfs>
  <cellStyles count="163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60% - 着色 2" xfId="5"/>
    <cellStyle name="货币" xfId="6" builtinId="4"/>
    <cellStyle name="千位分隔[0]" xfId="7" builtinId="6"/>
    <cellStyle name="计算 2" xfId="8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普通" xfId="14"/>
    <cellStyle name="百分比" xfId="15" builtinId="5"/>
    <cellStyle name="已访问的超链接" xfId="16" builtinId="9"/>
    <cellStyle name="常规 6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常规 5 2" xfId="22"/>
    <cellStyle name="标题" xfId="23" builtinId="15"/>
    <cellStyle name="着色 1" xfId="24"/>
    <cellStyle name="20% - 着色 5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40% - 强调文字颜色 4 2" xfId="35"/>
    <cellStyle name="20% - 强调文字颜色 6" xfId="36" builtinId="50"/>
    <cellStyle name="强调文字颜色 2" xfId="37" builtinId="33"/>
    <cellStyle name="链接单元格" xfId="38" builtinId="24"/>
    <cellStyle name="40% - 强调文字颜色 1 2" xfId="39"/>
    <cellStyle name="汇总" xfId="40" builtinId="25"/>
    <cellStyle name="好" xfId="41" builtinId="26"/>
    <cellStyle name="40% - 强调文字颜色 2 2" xfId="42"/>
    <cellStyle name="着色 5" xfId="43"/>
    <cellStyle name="适中" xfId="44" builtinId="28"/>
    <cellStyle name="20% - 强调文字颜色 5" xfId="45" builtinId="46"/>
    <cellStyle name="好_出入库系统6-3" xfId="46"/>
    <cellStyle name="强调文字颜色 1" xfId="47" builtinId="29"/>
    <cellStyle name="20% - 强调文字颜色 1" xfId="48" builtinId="30"/>
    <cellStyle name="40% - 强调文字颜色 1" xfId="49" builtinId="31"/>
    <cellStyle name="输出 2" xfId="50"/>
    <cellStyle name="20% - 强调文字颜色 2" xfId="51" builtinId="34"/>
    <cellStyle name="40% - 强调文字颜色 2" xfId="52" builtinId="35"/>
    <cellStyle name="强调文字颜色 3" xfId="53" builtinId="37"/>
    <cellStyle name="强调文字颜色 4" xfId="54" builtinId="41"/>
    <cellStyle name="20% - 强调文字颜色 4" xfId="55" builtinId="42"/>
    <cellStyle name="40% - 强调文字颜色 4" xfId="56" builtinId="43"/>
    <cellStyle name="20% - 着色 1" xfId="57"/>
    <cellStyle name="强调文字颜色 5" xfId="58" builtinId="45"/>
    <cellStyle name="40% - 强调文字颜色 5" xfId="59" builtinId="47"/>
    <cellStyle name="20% - 着色 2" xfId="60"/>
    <cellStyle name="60% - 强调文字颜色 5" xfId="61" builtinId="48"/>
    <cellStyle name="常规 2 2 3 2 2 2 2" xfId="62"/>
    <cellStyle name="强调文字颜色 6" xfId="63" builtinId="49"/>
    <cellStyle name="适中 2" xfId="64"/>
    <cellStyle name="40% - 强调文字颜色 6" xfId="65" builtinId="51"/>
    <cellStyle name="20% - 着色 3" xfId="66"/>
    <cellStyle name="60% - 强调文字颜色 6" xfId="67" builtinId="52"/>
    <cellStyle name="20% - 强调文字颜色 2 2" xfId="68"/>
    <cellStyle name="着色 4" xfId="69"/>
    <cellStyle name="20% - 强调文字颜色 3 2" xfId="70"/>
    <cellStyle name="常规 3" xfId="71"/>
    <cellStyle name="20% - 强调文字颜色 4 2" xfId="72"/>
    <cellStyle name="20% - 强调文字颜色 5 2" xfId="73"/>
    <cellStyle name="20% - 强调文字颜色 6 2" xfId="74"/>
    <cellStyle name="20% - 着色 4" xfId="75"/>
    <cellStyle name="着色 2" xfId="76"/>
    <cellStyle name="20% - 着色 6" xfId="77"/>
    <cellStyle name="40% - 强调文字颜色 3 2" xfId="78"/>
    <cellStyle name="40% - 强调文字颜色 5 2" xfId="79"/>
    <cellStyle name="40% - 强调文字颜色 6 2" xfId="80"/>
    <cellStyle name="40% - 着色 1" xfId="81"/>
    <cellStyle name="40% - 着色 2" xfId="82"/>
    <cellStyle name="40% - 着色 3" xfId="83"/>
    <cellStyle name="40% - 着色 4" xfId="84"/>
    <cellStyle name="40% - 着色 5" xfId="85"/>
    <cellStyle name="40% - 着色 6" xfId="86"/>
    <cellStyle name="着色 6" xfId="87"/>
    <cellStyle name="60% - 强调文字颜色 1 2" xfId="88"/>
    <cellStyle name="常规 5" xfId="89"/>
    <cellStyle name="60% - 强调文字颜色 2 2" xfId="90"/>
    <cellStyle name="60% - 强调文字颜色 3 2" xfId="91"/>
    <cellStyle name="60% - 强调文字颜色 4 2" xfId="92"/>
    <cellStyle name="60% - 强调文字颜色 5 2" xfId="93"/>
    <cellStyle name="60% - 强调文字颜色 6 2" xfId="94"/>
    <cellStyle name="常规 2 2 3" xfId="95"/>
    <cellStyle name="60% - 着色 1" xfId="96"/>
    <cellStyle name="60% - 着色 3" xfId="97"/>
    <cellStyle name="标题 1 2" xfId="98"/>
    <cellStyle name="60% - 着色 4" xfId="99"/>
    <cellStyle name="60% - 着色 5" xfId="100"/>
    <cellStyle name="60% - 着色 6" xfId="101"/>
    <cellStyle name="Excel Built-in Heading 4" xfId="102"/>
    <cellStyle name="标题 2 2" xfId="103"/>
    <cellStyle name="标题 3 2" xfId="104"/>
    <cellStyle name="标题 4 2" xfId="105"/>
    <cellStyle name="标题 5" xfId="106"/>
    <cellStyle name="標準 2 2 2" xfId="107"/>
    <cellStyle name="標準_４月" xfId="108"/>
    <cellStyle name="差 2" xfId="109"/>
    <cellStyle name="差_出入库系统6-3" xfId="110"/>
    <cellStyle name="差_学生成绩管理系统" xfId="111"/>
    <cellStyle name="常规 16 2" xfId="112"/>
    <cellStyle name="常规 10" xfId="113"/>
    <cellStyle name="常规 11" xfId="114"/>
    <cellStyle name="常规 15" xfId="115"/>
    <cellStyle name="常规 15 2" xfId="116"/>
    <cellStyle name="常规 16 2 2" xfId="117"/>
    <cellStyle name="常规 19" xfId="118"/>
    <cellStyle name="常规 2" xfId="119"/>
    <cellStyle name="常规 2 2" xfId="120"/>
    <cellStyle name="常规 2 2 3 2" xfId="121"/>
    <cellStyle name="常规 2 2 3 2 2" xfId="122"/>
    <cellStyle name="常规 2 2 3 2 2 2" xfId="123"/>
    <cellStyle name="强调文字颜色 6 2" xfId="124"/>
    <cellStyle name="常规 2 2 3 2 2 2 2 2" xfId="125"/>
    <cellStyle name="常规 2 3" xfId="126"/>
    <cellStyle name="常规 2 3 2" xfId="127"/>
    <cellStyle name="常规 2 4" xfId="128"/>
    <cellStyle name="强调文字颜色 4 2" xfId="129"/>
    <cellStyle name="常规 2 5" xfId="130"/>
    <cellStyle name="常规 3 2" xfId="131"/>
    <cellStyle name="常规 3 3" xfId="132"/>
    <cellStyle name="常规 4" xfId="133"/>
    <cellStyle name="常规 4 2" xfId="134"/>
    <cellStyle name="常规 4 3" xfId="135"/>
    <cellStyle name="常规 4 3 2" xfId="136"/>
    <cellStyle name="常规 4 3 2 2 2" xfId="137"/>
    <cellStyle name="常规 7" xfId="138"/>
    <cellStyle name="常规 8" xfId="139"/>
    <cellStyle name="常规 9" xfId="140"/>
    <cellStyle name="常规 9 2" xfId="141"/>
    <cellStyle name="超链接 2" xfId="142"/>
    <cellStyle name="好 2" xfId="143"/>
    <cellStyle name="好_学生成绩管理系统" xfId="144"/>
    <cellStyle name="汇总 2" xfId="145"/>
    <cellStyle name="检查单元格 2" xfId="146"/>
    <cellStyle name="解释性文本 2" xfId="147"/>
    <cellStyle name="警告文本 2" xfId="148"/>
    <cellStyle name="链接单元格 2" xfId="149"/>
    <cellStyle name="표준" xfId="150"/>
    <cellStyle name="표준 2" xfId="151"/>
    <cellStyle name="표준 3" xfId="152"/>
    <cellStyle name="千位分隔 2" xfId="153"/>
    <cellStyle name="强调文字颜色 1 2" xfId="154"/>
    <cellStyle name="强调文字颜色 1 3" xfId="155"/>
    <cellStyle name="强调文字颜色 2 2" xfId="156"/>
    <cellStyle name="强调文字颜色 3 2" xfId="157"/>
    <cellStyle name="强调文字颜色 5 2" xfId="158"/>
    <cellStyle name="输入 2" xfId="159"/>
    <cellStyle name="一般_Record" xfId="160"/>
    <cellStyle name="注释 2" xfId="161"/>
    <cellStyle name="着色 3" xfId="162"/>
  </cellStyles>
  <tableStyles count="0" defaultTableStyle="TableStyleMedium2" defaultPivotStyle="PivotStyleLight16"/>
  <colors>
    <mruColors>
      <color rgb="00FFCC99"/>
      <color rgb="00CCFFFF"/>
      <color rgb="00333399"/>
      <color rgb="00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hyperlink" Target="#'7&#26376;'!A1"/><Relationship Id="rId8" Type="http://schemas.openxmlformats.org/officeDocument/2006/relationships/hyperlink" Target="#'3&#26376;'!A1"/><Relationship Id="rId7" Type="http://schemas.openxmlformats.org/officeDocument/2006/relationships/hyperlink" Target="#'10&#26376;'!A1"/><Relationship Id="rId6" Type="http://schemas.openxmlformats.org/officeDocument/2006/relationships/hyperlink" Target="#'6&#26376;'!A1"/><Relationship Id="rId5" Type="http://schemas.openxmlformats.org/officeDocument/2006/relationships/hyperlink" Target="#'2&#26376;'!A1"/><Relationship Id="rId4" Type="http://schemas.openxmlformats.org/officeDocument/2006/relationships/hyperlink" Target="#'9&#26376;'!A1"/><Relationship Id="rId3" Type="http://schemas.openxmlformats.org/officeDocument/2006/relationships/hyperlink" Target="#'5&#26376;'!A1"/><Relationship Id="rId2" Type="http://schemas.openxmlformats.org/officeDocument/2006/relationships/hyperlink" Target="#'1&#26376;'!A1"/><Relationship Id="rId17" Type="http://schemas.openxmlformats.org/officeDocument/2006/relationships/hyperlink" Target="#&#20351;&#29992;&#35828;&#26126;!A1"/><Relationship Id="rId16" Type="http://schemas.openxmlformats.org/officeDocument/2006/relationships/hyperlink" Target="#&#32479;&#35745;!A1"/><Relationship Id="rId15" Type="http://schemas.openxmlformats.org/officeDocument/2006/relationships/hyperlink" Target="#&#25903;&#20986;&#27719;&#24635;!A1"/><Relationship Id="rId14" Type="http://schemas.openxmlformats.org/officeDocument/2006/relationships/hyperlink" Target="#&#25910;&#20837;&#27719;&#24635;!A1"/><Relationship Id="rId13" Type="http://schemas.openxmlformats.org/officeDocument/2006/relationships/hyperlink" Target="#'12&#26376;'!A1"/><Relationship Id="rId12" Type="http://schemas.openxmlformats.org/officeDocument/2006/relationships/hyperlink" Target="#'8&#26376;'!A1"/><Relationship Id="rId11" Type="http://schemas.openxmlformats.org/officeDocument/2006/relationships/hyperlink" Target="#'4&#26376;'!A1"/><Relationship Id="rId10" Type="http://schemas.openxmlformats.org/officeDocument/2006/relationships/hyperlink" Target="#'11&#26376;'!A1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&#39318;&#39029;!A1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&#39318;&#39029;!A1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&#39318;&#39029;!A1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&#39318;&#39029;!A1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&#39318;&#39029;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&#39318;&#39029;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&#39318;&#39029;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&#39318;&#39029;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39318;&#39029;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&#39318;&#39029;!A1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&#39318;&#39029;!A1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&#39318;&#39029;!A1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&#39318;&#39029;!A1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&#39318;&#39029;!A1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&#39318;&#39029;!A1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&#39318;&#39029;!A1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280034</xdr:colOff>
      <xdr:row>0</xdr:row>
      <xdr:rowOff>157480</xdr:rowOff>
    </xdr:from>
    <xdr:to>
      <xdr:col>8</xdr:col>
      <xdr:colOff>285749</xdr:colOff>
      <xdr:row>5</xdr:row>
      <xdr:rowOff>67460</xdr:rowOff>
    </xdr:to>
    <xdr:sp>
      <xdr:nvSpPr>
        <xdr:cNvPr id="2" name="文本框 15"/>
        <xdr:cNvSpPr txBox="1"/>
      </xdr:nvSpPr>
      <xdr:spPr>
        <a:xfrm>
          <a:off x="279400" y="157480"/>
          <a:ext cx="5377815" cy="8623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>
            <a:spcBef>
              <a:spcPct val="0"/>
            </a:spcBef>
          </a:pPr>
          <a:r>
            <a:rPr lang="zh-CN" altLang="en-US" sz="3500" b="1" spc="300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23000"/>
                  </a:prstClr>
                </a:outerShdw>
              </a:effectLst>
              <a:latin typeface="微软雅黑" panose="020B0503020204020204" pitchFamily="34" charset="-122"/>
              <a:ea typeface="微软雅黑" panose="020B0503020204020204" pitchFamily="34" charset="-122"/>
              <a:cs typeface="Arial" panose="020B0604020202020204" pitchFamily="7" charset="0"/>
            </a:rPr>
            <a:t>收支流水账模板</a:t>
          </a:r>
          <a:endParaRPr lang="zh-CN" altLang="en-US" sz="3500" b="1" spc="300"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23000"/>
                </a:prstClr>
              </a:outerShdw>
            </a:effectLst>
            <a:latin typeface="微软雅黑" panose="020B0503020204020204" pitchFamily="34" charset="-122"/>
            <a:ea typeface="微软雅黑" panose="020B0503020204020204" pitchFamily="34" charset="-122"/>
            <a:cs typeface="Arial" panose="020B0604020202020204" pitchFamily="7" charset="0"/>
          </a:endParaRPr>
        </a:p>
      </xdr:txBody>
    </xdr:sp>
    <xdr:clientData/>
  </xdr:twoCellAnchor>
  <xdr:twoCellAnchor editAs="oneCell">
    <xdr:from>
      <xdr:col>6</xdr:col>
      <xdr:colOff>451037</xdr:colOff>
      <xdr:row>7</xdr:row>
      <xdr:rowOff>19050</xdr:rowOff>
    </xdr:from>
    <xdr:to>
      <xdr:col>13</xdr:col>
      <xdr:colOff>658299</xdr:colOff>
      <xdr:row>26</xdr:row>
      <xdr:rowOff>141633</xdr:rowOff>
    </xdr:to>
    <xdr:pic>
      <xdr:nvPicPr>
        <xdr:cNvPr id="14" name="图片 1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1350" y="1266825"/>
          <a:ext cx="5217160" cy="3465830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  <a:headEnd/>
          <a:tailEnd/>
        </a:ln>
        <a:effectLst>
          <a:innerShdw blurRad="76200">
            <a:srgbClr val="000000"/>
          </a:innerShdw>
        </a:effectLst>
      </xdr:spPr>
    </xdr:pic>
    <xdr:clientData/>
  </xdr:twoCellAnchor>
  <xdr:twoCellAnchor>
    <xdr:from>
      <xdr:col>0</xdr:col>
      <xdr:colOff>304800</xdr:colOff>
      <xdr:row>10</xdr:row>
      <xdr:rowOff>161925</xdr:rowOff>
    </xdr:from>
    <xdr:to>
      <xdr:col>1</xdr:col>
      <xdr:colOff>581660</xdr:colOff>
      <xdr:row>12</xdr:row>
      <xdr:rowOff>152400</xdr:rowOff>
    </xdr:to>
    <xdr:sp>
      <xdr:nvSpPr>
        <xdr:cNvPr id="26" name=" 4">
          <a:hlinkClick xmlns:r="http://schemas.openxmlformats.org/officeDocument/2006/relationships" r:id="rId2"/>
        </xdr:cNvPr>
        <xdr:cNvSpPr/>
      </xdr:nvSpPr>
      <xdr:spPr>
        <a:xfrm>
          <a:off x="304800" y="2009775"/>
          <a:ext cx="848360" cy="333375"/>
        </a:xfrm>
        <a:prstGeom prst="roundRect">
          <a:avLst/>
        </a:prstGeom>
        <a:solidFill>
          <a:schemeClr val="bg1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>
          <a:scene3d>
            <a:camera prst="orthographicFront"/>
            <a:lightRig rig="threePt" dir="t"/>
          </a:scene3d>
          <a:sp3d>
            <a:contourClr>
              <a:srgbClr val="FFFFFF"/>
            </a:contourClr>
          </a:sp3d>
        </a:bodyPr>
        <a:lstStyle>
          <a:defPPr>
            <a:defRPr lang="zh-CN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eaLnBrk="1" fontAlgn="auto" hangingPunct="1">
            <a:spcBef>
              <a:spcPts val="0"/>
            </a:spcBef>
            <a:spcAft>
              <a:spcPts val="0"/>
            </a:spcAft>
            <a:defRPr/>
          </a:pPr>
          <a:r>
            <a:rPr lang="en-US" altLang="zh-CN" sz="1200" b="1">
              <a:solidFill>
                <a:schemeClr val="tx2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1</a:t>
          </a:r>
          <a:r>
            <a:rPr lang="zh-CN" altLang="en-US" sz="1200" b="1">
              <a:solidFill>
                <a:schemeClr val="tx2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月</a:t>
          </a:r>
          <a:endParaRPr lang="zh-CN" altLang="en-US" sz="1200" b="1">
            <a:solidFill>
              <a:schemeClr val="tx2"/>
            </a:solidFill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  <xdr:twoCellAnchor>
    <xdr:from>
      <xdr:col>2</xdr:col>
      <xdr:colOff>509905</xdr:colOff>
      <xdr:row>10</xdr:row>
      <xdr:rowOff>161925</xdr:rowOff>
    </xdr:from>
    <xdr:to>
      <xdr:col>3</xdr:col>
      <xdr:colOff>672465</xdr:colOff>
      <xdr:row>12</xdr:row>
      <xdr:rowOff>152400</xdr:rowOff>
    </xdr:to>
    <xdr:sp>
      <xdr:nvSpPr>
        <xdr:cNvPr id="27" name=" 4">
          <a:hlinkClick xmlns:r="http://schemas.openxmlformats.org/officeDocument/2006/relationships" r:id="rId3"/>
        </xdr:cNvPr>
        <xdr:cNvSpPr/>
      </xdr:nvSpPr>
      <xdr:spPr>
        <a:xfrm>
          <a:off x="1767205" y="2009775"/>
          <a:ext cx="848360" cy="333375"/>
        </a:xfrm>
        <a:prstGeom prst="roundRect">
          <a:avLst/>
        </a:prstGeom>
        <a:solidFill>
          <a:schemeClr val="bg1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>
          <a:scene3d>
            <a:camera prst="orthographicFront"/>
            <a:lightRig rig="threePt" dir="t"/>
          </a:scene3d>
          <a:sp3d>
            <a:contourClr>
              <a:srgbClr val="FFFFFF"/>
            </a:contourClr>
          </a:sp3d>
        </a:bodyPr>
        <a:lstStyle>
          <a:defPPr>
            <a:defRPr lang="zh-CN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eaLnBrk="1" fontAlgn="auto" hangingPunct="1">
            <a:spcBef>
              <a:spcPts val="0"/>
            </a:spcBef>
            <a:spcAft>
              <a:spcPts val="0"/>
            </a:spcAft>
            <a:defRPr/>
          </a:pPr>
          <a:r>
            <a:rPr lang="en-US" altLang="zh-CN" sz="1200" b="1">
              <a:solidFill>
                <a:schemeClr val="tx2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5</a:t>
          </a:r>
          <a:r>
            <a:rPr lang="zh-CN" altLang="en-US" sz="1200" b="1">
              <a:solidFill>
                <a:schemeClr val="tx2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月</a:t>
          </a:r>
          <a:endParaRPr lang="zh-CN" altLang="en-US" sz="1200" b="1">
            <a:solidFill>
              <a:schemeClr val="tx2"/>
            </a:solidFill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  <xdr:twoCellAnchor>
    <xdr:from>
      <xdr:col>4</xdr:col>
      <xdr:colOff>600710</xdr:colOff>
      <xdr:row>10</xdr:row>
      <xdr:rowOff>161925</xdr:rowOff>
    </xdr:from>
    <xdr:to>
      <xdr:col>6</xdr:col>
      <xdr:colOff>77470</xdr:colOff>
      <xdr:row>12</xdr:row>
      <xdr:rowOff>152400</xdr:rowOff>
    </xdr:to>
    <xdr:sp>
      <xdr:nvSpPr>
        <xdr:cNvPr id="28" name=" 4">
          <a:hlinkClick xmlns:r="http://schemas.openxmlformats.org/officeDocument/2006/relationships" r:id="rId4"/>
        </xdr:cNvPr>
        <xdr:cNvSpPr/>
      </xdr:nvSpPr>
      <xdr:spPr>
        <a:xfrm>
          <a:off x="3229610" y="2009775"/>
          <a:ext cx="848360" cy="333375"/>
        </a:xfrm>
        <a:prstGeom prst="roundRect">
          <a:avLst/>
        </a:prstGeom>
        <a:solidFill>
          <a:schemeClr val="bg1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>
          <a:scene3d>
            <a:camera prst="orthographicFront"/>
            <a:lightRig rig="threePt" dir="t"/>
          </a:scene3d>
          <a:sp3d>
            <a:contourClr>
              <a:srgbClr val="FFFFFF"/>
            </a:contourClr>
          </a:sp3d>
        </a:bodyPr>
        <a:lstStyle>
          <a:defPPr>
            <a:defRPr lang="zh-CN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eaLnBrk="1" fontAlgn="auto" hangingPunct="1">
            <a:spcBef>
              <a:spcPts val="0"/>
            </a:spcBef>
            <a:spcAft>
              <a:spcPts val="0"/>
            </a:spcAft>
            <a:defRPr/>
          </a:pPr>
          <a:r>
            <a:rPr lang="en-US" altLang="zh-CN" sz="1200" b="1">
              <a:solidFill>
                <a:schemeClr val="tx2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9</a:t>
          </a:r>
          <a:r>
            <a:rPr lang="zh-CN" altLang="en-US" sz="1200" b="1">
              <a:solidFill>
                <a:schemeClr val="tx2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月</a:t>
          </a:r>
          <a:endParaRPr lang="zh-CN" altLang="en-US" sz="1200" b="1">
            <a:solidFill>
              <a:schemeClr val="tx2"/>
            </a:solidFill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  <xdr:twoCellAnchor>
    <xdr:from>
      <xdr:col>0</xdr:col>
      <xdr:colOff>304800</xdr:colOff>
      <xdr:row>14</xdr:row>
      <xdr:rowOff>161925</xdr:rowOff>
    </xdr:from>
    <xdr:to>
      <xdr:col>1</xdr:col>
      <xdr:colOff>581660</xdr:colOff>
      <xdr:row>16</xdr:row>
      <xdr:rowOff>152400</xdr:rowOff>
    </xdr:to>
    <xdr:sp>
      <xdr:nvSpPr>
        <xdr:cNvPr id="29" name=" 4">
          <a:hlinkClick xmlns:r="http://schemas.openxmlformats.org/officeDocument/2006/relationships" r:id="rId5"/>
        </xdr:cNvPr>
        <xdr:cNvSpPr/>
      </xdr:nvSpPr>
      <xdr:spPr>
        <a:xfrm>
          <a:off x="304800" y="2695575"/>
          <a:ext cx="848360" cy="333375"/>
        </a:xfrm>
        <a:prstGeom prst="roundRect">
          <a:avLst/>
        </a:prstGeom>
        <a:solidFill>
          <a:schemeClr val="bg1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>
          <a:scene3d>
            <a:camera prst="orthographicFront"/>
            <a:lightRig rig="threePt" dir="t"/>
          </a:scene3d>
          <a:sp3d>
            <a:contourClr>
              <a:srgbClr val="FFFFFF"/>
            </a:contourClr>
          </a:sp3d>
        </a:bodyPr>
        <a:lstStyle>
          <a:defPPr>
            <a:defRPr lang="zh-CN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eaLnBrk="1" fontAlgn="auto" hangingPunct="1">
            <a:spcBef>
              <a:spcPts val="0"/>
            </a:spcBef>
            <a:spcAft>
              <a:spcPts val="0"/>
            </a:spcAft>
            <a:defRPr/>
          </a:pPr>
          <a:r>
            <a:rPr lang="en-US" altLang="zh-CN" sz="1200" b="1">
              <a:solidFill>
                <a:schemeClr val="tx2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2</a:t>
          </a:r>
          <a:r>
            <a:rPr lang="zh-CN" altLang="en-US" sz="1200" b="1">
              <a:solidFill>
                <a:schemeClr val="tx2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月</a:t>
          </a:r>
          <a:endParaRPr lang="zh-CN" altLang="en-US" sz="1200" b="1">
            <a:solidFill>
              <a:schemeClr val="tx2"/>
            </a:solidFill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  <xdr:twoCellAnchor>
    <xdr:from>
      <xdr:col>2</xdr:col>
      <xdr:colOff>509905</xdr:colOff>
      <xdr:row>14</xdr:row>
      <xdr:rowOff>161925</xdr:rowOff>
    </xdr:from>
    <xdr:to>
      <xdr:col>3</xdr:col>
      <xdr:colOff>672465</xdr:colOff>
      <xdr:row>16</xdr:row>
      <xdr:rowOff>152400</xdr:rowOff>
    </xdr:to>
    <xdr:sp>
      <xdr:nvSpPr>
        <xdr:cNvPr id="30" name=" 4">
          <a:hlinkClick xmlns:r="http://schemas.openxmlformats.org/officeDocument/2006/relationships" r:id="rId6"/>
        </xdr:cNvPr>
        <xdr:cNvSpPr/>
      </xdr:nvSpPr>
      <xdr:spPr>
        <a:xfrm>
          <a:off x="1767205" y="2695575"/>
          <a:ext cx="848360" cy="333375"/>
        </a:xfrm>
        <a:prstGeom prst="roundRect">
          <a:avLst/>
        </a:prstGeom>
        <a:solidFill>
          <a:schemeClr val="bg1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>
          <a:scene3d>
            <a:camera prst="orthographicFront"/>
            <a:lightRig rig="threePt" dir="t"/>
          </a:scene3d>
          <a:sp3d>
            <a:contourClr>
              <a:srgbClr val="FFFFFF"/>
            </a:contourClr>
          </a:sp3d>
        </a:bodyPr>
        <a:lstStyle>
          <a:defPPr>
            <a:defRPr lang="zh-CN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eaLnBrk="1" fontAlgn="auto" hangingPunct="1">
            <a:spcBef>
              <a:spcPts val="0"/>
            </a:spcBef>
            <a:spcAft>
              <a:spcPts val="0"/>
            </a:spcAft>
            <a:defRPr/>
          </a:pPr>
          <a:r>
            <a:rPr lang="en-US" altLang="zh-CN" sz="1200" b="1">
              <a:solidFill>
                <a:schemeClr val="tx2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6</a:t>
          </a:r>
          <a:r>
            <a:rPr lang="zh-CN" altLang="en-US" sz="1200" b="1">
              <a:solidFill>
                <a:schemeClr val="tx2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月</a:t>
          </a:r>
          <a:endParaRPr lang="zh-CN" altLang="en-US" sz="1200" b="1">
            <a:solidFill>
              <a:schemeClr val="tx2"/>
            </a:solidFill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  <xdr:twoCellAnchor>
    <xdr:from>
      <xdr:col>4</xdr:col>
      <xdr:colOff>600710</xdr:colOff>
      <xdr:row>14</xdr:row>
      <xdr:rowOff>161925</xdr:rowOff>
    </xdr:from>
    <xdr:to>
      <xdr:col>6</xdr:col>
      <xdr:colOff>77470</xdr:colOff>
      <xdr:row>16</xdr:row>
      <xdr:rowOff>152400</xdr:rowOff>
    </xdr:to>
    <xdr:sp>
      <xdr:nvSpPr>
        <xdr:cNvPr id="31" name=" 4">
          <a:hlinkClick xmlns:r="http://schemas.openxmlformats.org/officeDocument/2006/relationships" r:id="rId7"/>
        </xdr:cNvPr>
        <xdr:cNvSpPr/>
      </xdr:nvSpPr>
      <xdr:spPr>
        <a:xfrm>
          <a:off x="3229610" y="2695575"/>
          <a:ext cx="848360" cy="333375"/>
        </a:xfrm>
        <a:prstGeom prst="roundRect">
          <a:avLst/>
        </a:prstGeom>
        <a:solidFill>
          <a:schemeClr val="bg1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>
          <a:scene3d>
            <a:camera prst="orthographicFront"/>
            <a:lightRig rig="threePt" dir="t"/>
          </a:scene3d>
          <a:sp3d>
            <a:contourClr>
              <a:srgbClr val="FFFFFF"/>
            </a:contourClr>
          </a:sp3d>
        </a:bodyPr>
        <a:lstStyle>
          <a:defPPr>
            <a:defRPr lang="zh-CN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eaLnBrk="1" fontAlgn="auto" hangingPunct="1">
            <a:spcBef>
              <a:spcPts val="0"/>
            </a:spcBef>
            <a:spcAft>
              <a:spcPts val="0"/>
            </a:spcAft>
            <a:defRPr/>
          </a:pPr>
          <a:r>
            <a:rPr lang="en-US" altLang="zh-CN" sz="1200" b="1">
              <a:solidFill>
                <a:schemeClr val="tx2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10</a:t>
          </a:r>
          <a:r>
            <a:rPr lang="zh-CN" altLang="en-US" sz="1200" b="1">
              <a:solidFill>
                <a:schemeClr val="tx2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月</a:t>
          </a:r>
          <a:endParaRPr lang="zh-CN" altLang="en-US" sz="1200" b="1">
            <a:solidFill>
              <a:schemeClr val="tx2"/>
            </a:solidFill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  <xdr:twoCellAnchor>
    <xdr:from>
      <xdr:col>0</xdr:col>
      <xdr:colOff>304800</xdr:colOff>
      <xdr:row>18</xdr:row>
      <xdr:rowOff>161925</xdr:rowOff>
    </xdr:from>
    <xdr:to>
      <xdr:col>1</xdr:col>
      <xdr:colOff>581660</xdr:colOff>
      <xdr:row>20</xdr:row>
      <xdr:rowOff>152400</xdr:rowOff>
    </xdr:to>
    <xdr:sp>
      <xdr:nvSpPr>
        <xdr:cNvPr id="32" name=" 4">
          <a:hlinkClick xmlns:r="http://schemas.openxmlformats.org/officeDocument/2006/relationships" r:id="rId8"/>
        </xdr:cNvPr>
        <xdr:cNvSpPr/>
      </xdr:nvSpPr>
      <xdr:spPr>
        <a:xfrm>
          <a:off x="304800" y="3381375"/>
          <a:ext cx="848360" cy="333375"/>
        </a:xfrm>
        <a:prstGeom prst="roundRect">
          <a:avLst/>
        </a:prstGeom>
        <a:solidFill>
          <a:schemeClr val="bg1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>
          <a:scene3d>
            <a:camera prst="orthographicFront"/>
            <a:lightRig rig="threePt" dir="t"/>
          </a:scene3d>
          <a:sp3d>
            <a:contourClr>
              <a:srgbClr val="FFFFFF"/>
            </a:contourClr>
          </a:sp3d>
        </a:bodyPr>
        <a:lstStyle>
          <a:defPPr>
            <a:defRPr lang="zh-CN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eaLnBrk="1" fontAlgn="auto" hangingPunct="1">
            <a:spcBef>
              <a:spcPts val="0"/>
            </a:spcBef>
            <a:spcAft>
              <a:spcPts val="0"/>
            </a:spcAft>
            <a:defRPr/>
          </a:pPr>
          <a:r>
            <a:rPr lang="en-US" altLang="zh-CN" sz="1200" b="1">
              <a:solidFill>
                <a:schemeClr val="tx2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3</a:t>
          </a:r>
          <a:r>
            <a:rPr lang="zh-CN" altLang="en-US" sz="1200" b="1">
              <a:solidFill>
                <a:schemeClr val="tx2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月</a:t>
          </a:r>
          <a:endParaRPr lang="zh-CN" altLang="en-US" sz="1200" b="1">
            <a:solidFill>
              <a:schemeClr val="tx2"/>
            </a:solidFill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  <xdr:twoCellAnchor>
    <xdr:from>
      <xdr:col>2</xdr:col>
      <xdr:colOff>509905</xdr:colOff>
      <xdr:row>18</xdr:row>
      <xdr:rowOff>161925</xdr:rowOff>
    </xdr:from>
    <xdr:to>
      <xdr:col>3</xdr:col>
      <xdr:colOff>672465</xdr:colOff>
      <xdr:row>20</xdr:row>
      <xdr:rowOff>152400</xdr:rowOff>
    </xdr:to>
    <xdr:sp>
      <xdr:nvSpPr>
        <xdr:cNvPr id="33" name=" 4">
          <a:hlinkClick xmlns:r="http://schemas.openxmlformats.org/officeDocument/2006/relationships" r:id="rId9"/>
        </xdr:cNvPr>
        <xdr:cNvSpPr/>
      </xdr:nvSpPr>
      <xdr:spPr>
        <a:xfrm>
          <a:off x="1767205" y="3381375"/>
          <a:ext cx="848360" cy="333375"/>
        </a:xfrm>
        <a:prstGeom prst="roundRect">
          <a:avLst/>
        </a:prstGeom>
        <a:solidFill>
          <a:schemeClr val="bg1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>
          <a:scene3d>
            <a:camera prst="orthographicFront"/>
            <a:lightRig rig="threePt" dir="t"/>
          </a:scene3d>
          <a:sp3d>
            <a:contourClr>
              <a:srgbClr val="FFFFFF"/>
            </a:contourClr>
          </a:sp3d>
        </a:bodyPr>
        <a:lstStyle>
          <a:defPPr>
            <a:defRPr lang="zh-CN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eaLnBrk="1" fontAlgn="auto" hangingPunct="1">
            <a:spcBef>
              <a:spcPts val="0"/>
            </a:spcBef>
            <a:spcAft>
              <a:spcPts val="0"/>
            </a:spcAft>
            <a:defRPr/>
          </a:pPr>
          <a:r>
            <a:rPr lang="en-US" altLang="zh-CN" sz="1200" b="1">
              <a:solidFill>
                <a:schemeClr val="tx2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7</a:t>
          </a:r>
          <a:r>
            <a:rPr lang="zh-CN" altLang="en-US" sz="1200" b="1">
              <a:solidFill>
                <a:schemeClr val="tx2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月</a:t>
          </a:r>
          <a:endParaRPr lang="zh-CN" altLang="en-US" sz="1200" b="1">
            <a:solidFill>
              <a:schemeClr val="tx2"/>
            </a:solidFill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  <xdr:twoCellAnchor>
    <xdr:from>
      <xdr:col>4</xdr:col>
      <xdr:colOff>600710</xdr:colOff>
      <xdr:row>18</xdr:row>
      <xdr:rowOff>161925</xdr:rowOff>
    </xdr:from>
    <xdr:to>
      <xdr:col>6</xdr:col>
      <xdr:colOff>77470</xdr:colOff>
      <xdr:row>20</xdr:row>
      <xdr:rowOff>152400</xdr:rowOff>
    </xdr:to>
    <xdr:sp>
      <xdr:nvSpPr>
        <xdr:cNvPr id="34" name=" 4">
          <a:hlinkClick xmlns:r="http://schemas.openxmlformats.org/officeDocument/2006/relationships" r:id="rId10"/>
        </xdr:cNvPr>
        <xdr:cNvSpPr/>
      </xdr:nvSpPr>
      <xdr:spPr>
        <a:xfrm>
          <a:off x="3229610" y="3381375"/>
          <a:ext cx="848360" cy="333375"/>
        </a:xfrm>
        <a:prstGeom prst="roundRect">
          <a:avLst/>
        </a:prstGeom>
        <a:solidFill>
          <a:schemeClr val="bg1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>
          <a:scene3d>
            <a:camera prst="orthographicFront"/>
            <a:lightRig rig="threePt" dir="t"/>
          </a:scene3d>
          <a:sp3d>
            <a:contourClr>
              <a:srgbClr val="FFFFFF"/>
            </a:contourClr>
          </a:sp3d>
        </a:bodyPr>
        <a:lstStyle>
          <a:defPPr>
            <a:defRPr lang="zh-CN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eaLnBrk="1" fontAlgn="auto" hangingPunct="1">
            <a:spcBef>
              <a:spcPts val="0"/>
            </a:spcBef>
            <a:spcAft>
              <a:spcPts val="0"/>
            </a:spcAft>
            <a:defRPr/>
          </a:pPr>
          <a:r>
            <a:rPr lang="en-US" altLang="zh-CN" sz="1200" b="1">
              <a:solidFill>
                <a:schemeClr val="tx2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11</a:t>
          </a:r>
          <a:r>
            <a:rPr lang="zh-CN" altLang="en-US" sz="1200" b="1">
              <a:solidFill>
                <a:schemeClr val="tx2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月</a:t>
          </a:r>
          <a:endParaRPr lang="zh-CN" altLang="en-US" sz="1200" b="1">
            <a:solidFill>
              <a:schemeClr val="tx2"/>
            </a:solidFill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  <xdr:twoCellAnchor>
    <xdr:from>
      <xdr:col>0</xdr:col>
      <xdr:colOff>304800</xdr:colOff>
      <xdr:row>22</xdr:row>
      <xdr:rowOff>85725</xdr:rowOff>
    </xdr:from>
    <xdr:to>
      <xdr:col>1</xdr:col>
      <xdr:colOff>581660</xdr:colOff>
      <xdr:row>24</xdr:row>
      <xdr:rowOff>76200</xdr:rowOff>
    </xdr:to>
    <xdr:sp>
      <xdr:nvSpPr>
        <xdr:cNvPr id="35" name=" 4">
          <a:hlinkClick xmlns:r="http://schemas.openxmlformats.org/officeDocument/2006/relationships" r:id="rId11"/>
        </xdr:cNvPr>
        <xdr:cNvSpPr/>
      </xdr:nvSpPr>
      <xdr:spPr>
        <a:xfrm>
          <a:off x="304800" y="3990975"/>
          <a:ext cx="848360" cy="333375"/>
        </a:xfrm>
        <a:prstGeom prst="roundRect">
          <a:avLst/>
        </a:prstGeom>
        <a:solidFill>
          <a:schemeClr val="bg1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>
          <a:scene3d>
            <a:camera prst="orthographicFront"/>
            <a:lightRig rig="threePt" dir="t"/>
          </a:scene3d>
          <a:sp3d>
            <a:contourClr>
              <a:srgbClr val="FFFFFF"/>
            </a:contourClr>
          </a:sp3d>
        </a:bodyPr>
        <a:lstStyle>
          <a:defPPr>
            <a:defRPr lang="zh-CN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eaLnBrk="1" fontAlgn="auto" hangingPunct="1">
            <a:spcBef>
              <a:spcPts val="0"/>
            </a:spcBef>
            <a:spcAft>
              <a:spcPts val="0"/>
            </a:spcAft>
            <a:defRPr/>
          </a:pPr>
          <a:r>
            <a:rPr lang="en-US" altLang="zh-CN" sz="1200" b="1">
              <a:solidFill>
                <a:schemeClr val="tx2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4</a:t>
          </a:r>
          <a:r>
            <a:rPr lang="zh-CN" altLang="en-US" sz="1200" b="1">
              <a:solidFill>
                <a:schemeClr val="tx2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月</a:t>
          </a:r>
          <a:endParaRPr lang="zh-CN" altLang="en-US" sz="1200" b="1">
            <a:solidFill>
              <a:schemeClr val="tx2"/>
            </a:solidFill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  <xdr:twoCellAnchor>
    <xdr:from>
      <xdr:col>2</xdr:col>
      <xdr:colOff>509905</xdr:colOff>
      <xdr:row>22</xdr:row>
      <xdr:rowOff>85725</xdr:rowOff>
    </xdr:from>
    <xdr:to>
      <xdr:col>3</xdr:col>
      <xdr:colOff>672465</xdr:colOff>
      <xdr:row>24</xdr:row>
      <xdr:rowOff>76200</xdr:rowOff>
    </xdr:to>
    <xdr:sp>
      <xdr:nvSpPr>
        <xdr:cNvPr id="36" name=" 4">
          <a:hlinkClick xmlns:r="http://schemas.openxmlformats.org/officeDocument/2006/relationships" r:id="rId12"/>
        </xdr:cNvPr>
        <xdr:cNvSpPr/>
      </xdr:nvSpPr>
      <xdr:spPr>
        <a:xfrm>
          <a:off x="1767205" y="3990975"/>
          <a:ext cx="848360" cy="333375"/>
        </a:xfrm>
        <a:prstGeom prst="roundRect">
          <a:avLst/>
        </a:prstGeom>
        <a:solidFill>
          <a:schemeClr val="bg1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>
          <a:scene3d>
            <a:camera prst="orthographicFront"/>
            <a:lightRig rig="threePt" dir="t"/>
          </a:scene3d>
          <a:sp3d>
            <a:contourClr>
              <a:srgbClr val="FFFFFF"/>
            </a:contourClr>
          </a:sp3d>
        </a:bodyPr>
        <a:lstStyle>
          <a:defPPr>
            <a:defRPr lang="zh-CN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eaLnBrk="1" fontAlgn="auto" hangingPunct="1">
            <a:spcBef>
              <a:spcPts val="0"/>
            </a:spcBef>
            <a:spcAft>
              <a:spcPts val="0"/>
            </a:spcAft>
            <a:defRPr/>
          </a:pPr>
          <a:r>
            <a:rPr lang="en-US" altLang="zh-CN" sz="1200" b="1">
              <a:solidFill>
                <a:schemeClr val="tx2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8</a:t>
          </a:r>
          <a:r>
            <a:rPr lang="zh-CN" altLang="en-US" sz="1200" b="1">
              <a:solidFill>
                <a:schemeClr val="tx2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月</a:t>
          </a:r>
          <a:endParaRPr lang="zh-CN" altLang="en-US" sz="1200" b="1">
            <a:solidFill>
              <a:schemeClr val="tx2"/>
            </a:solidFill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  <xdr:twoCellAnchor>
    <xdr:from>
      <xdr:col>4</xdr:col>
      <xdr:colOff>600710</xdr:colOff>
      <xdr:row>22</xdr:row>
      <xdr:rowOff>85725</xdr:rowOff>
    </xdr:from>
    <xdr:to>
      <xdr:col>6</xdr:col>
      <xdr:colOff>77470</xdr:colOff>
      <xdr:row>24</xdr:row>
      <xdr:rowOff>76200</xdr:rowOff>
    </xdr:to>
    <xdr:sp>
      <xdr:nvSpPr>
        <xdr:cNvPr id="37" name=" 4">
          <a:hlinkClick xmlns:r="http://schemas.openxmlformats.org/officeDocument/2006/relationships" r:id="rId13"/>
        </xdr:cNvPr>
        <xdr:cNvSpPr/>
      </xdr:nvSpPr>
      <xdr:spPr>
        <a:xfrm>
          <a:off x="3229610" y="3990975"/>
          <a:ext cx="848360" cy="333375"/>
        </a:xfrm>
        <a:prstGeom prst="roundRect">
          <a:avLst/>
        </a:prstGeom>
        <a:solidFill>
          <a:schemeClr val="bg1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>
          <a:scene3d>
            <a:camera prst="orthographicFront"/>
            <a:lightRig rig="threePt" dir="t"/>
          </a:scene3d>
          <a:sp3d>
            <a:contourClr>
              <a:srgbClr val="FFFFFF"/>
            </a:contourClr>
          </a:sp3d>
        </a:bodyPr>
        <a:lstStyle>
          <a:defPPr>
            <a:defRPr lang="zh-CN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eaLnBrk="1" fontAlgn="auto" hangingPunct="1">
            <a:spcBef>
              <a:spcPts val="0"/>
            </a:spcBef>
            <a:spcAft>
              <a:spcPts val="0"/>
            </a:spcAft>
            <a:defRPr/>
          </a:pPr>
          <a:r>
            <a:rPr lang="en-US" altLang="zh-CN" sz="1200" b="1">
              <a:solidFill>
                <a:schemeClr val="tx2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12</a:t>
          </a:r>
          <a:r>
            <a:rPr lang="zh-CN" altLang="en-US" sz="1200" b="1">
              <a:solidFill>
                <a:schemeClr val="tx2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月</a:t>
          </a:r>
          <a:endParaRPr lang="zh-CN" altLang="en-US" sz="1200" b="1">
            <a:solidFill>
              <a:schemeClr val="tx2"/>
            </a:solidFill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  <xdr:twoCellAnchor>
    <xdr:from>
      <xdr:col>0</xdr:col>
      <xdr:colOff>342900</xdr:colOff>
      <xdr:row>26</xdr:row>
      <xdr:rowOff>19050</xdr:rowOff>
    </xdr:from>
    <xdr:to>
      <xdr:col>1</xdr:col>
      <xdr:colOff>619760</xdr:colOff>
      <xdr:row>28</xdr:row>
      <xdr:rowOff>9525</xdr:rowOff>
    </xdr:to>
    <xdr:sp>
      <xdr:nvSpPr>
        <xdr:cNvPr id="38" name=" 4">
          <a:hlinkClick xmlns:r="http://schemas.openxmlformats.org/officeDocument/2006/relationships" r:id="rId14"/>
        </xdr:cNvPr>
        <xdr:cNvSpPr/>
      </xdr:nvSpPr>
      <xdr:spPr>
        <a:xfrm>
          <a:off x="342900" y="4610100"/>
          <a:ext cx="848360" cy="333375"/>
        </a:xfrm>
        <a:prstGeom prst="roundRect">
          <a:avLst/>
        </a:prstGeom>
        <a:solidFill>
          <a:schemeClr val="bg1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>
          <a:scene3d>
            <a:camera prst="orthographicFront"/>
            <a:lightRig rig="threePt" dir="t"/>
          </a:scene3d>
          <a:sp3d>
            <a:contourClr>
              <a:srgbClr val="FFFFFF"/>
            </a:contourClr>
          </a:sp3d>
        </a:bodyPr>
        <a:lstStyle>
          <a:defPPr>
            <a:defRPr lang="zh-CN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eaLnBrk="1" fontAlgn="auto" hangingPunct="1">
            <a:spcBef>
              <a:spcPts val="0"/>
            </a:spcBef>
            <a:spcAft>
              <a:spcPts val="0"/>
            </a:spcAft>
            <a:defRPr/>
          </a:pPr>
          <a:r>
            <a:rPr lang="zh-CN" altLang="en-US" sz="1200" b="1">
              <a:solidFill>
                <a:schemeClr val="tx2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收入汇总</a:t>
          </a:r>
          <a:endParaRPr lang="zh-CN" altLang="en-US" sz="1200" b="1">
            <a:solidFill>
              <a:schemeClr val="tx2"/>
            </a:solidFill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  <xdr:twoCellAnchor>
    <xdr:from>
      <xdr:col>2</xdr:col>
      <xdr:colOff>533400</xdr:colOff>
      <xdr:row>25</xdr:row>
      <xdr:rowOff>152400</xdr:rowOff>
    </xdr:from>
    <xdr:to>
      <xdr:col>4</xdr:col>
      <xdr:colOff>10160</xdr:colOff>
      <xdr:row>27</xdr:row>
      <xdr:rowOff>142875</xdr:rowOff>
    </xdr:to>
    <xdr:sp>
      <xdr:nvSpPr>
        <xdr:cNvPr id="39" name=" 4">
          <a:hlinkClick xmlns:r="http://schemas.openxmlformats.org/officeDocument/2006/relationships" r:id="rId15"/>
        </xdr:cNvPr>
        <xdr:cNvSpPr/>
      </xdr:nvSpPr>
      <xdr:spPr>
        <a:xfrm>
          <a:off x="1790700" y="4572000"/>
          <a:ext cx="848360" cy="333375"/>
        </a:xfrm>
        <a:prstGeom prst="roundRect">
          <a:avLst/>
        </a:prstGeom>
        <a:solidFill>
          <a:schemeClr val="bg1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>
          <a:scene3d>
            <a:camera prst="orthographicFront"/>
            <a:lightRig rig="threePt" dir="t"/>
          </a:scene3d>
          <a:sp3d>
            <a:contourClr>
              <a:srgbClr val="FFFFFF"/>
            </a:contourClr>
          </a:sp3d>
        </a:bodyPr>
        <a:lstStyle>
          <a:defPPr>
            <a:defRPr lang="zh-CN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eaLnBrk="1" fontAlgn="auto" hangingPunct="1">
            <a:spcBef>
              <a:spcPts val="0"/>
            </a:spcBef>
            <a:spcAft>
              <a:spcPts val="0"/>
            </a:spcAft>
            <a:defRPr/>
          </a:pPr>
          <a:r>
            <a:rPr lang="zh-CN" altLang="en-US" sz="1200" b="1">
              <a:solidFill>
                <a:schemeClr val="tx2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支出汇总</a:t>
          </a:r>
          <a:endParaRPr lang="zh-CN" altLang="en-US" sz="1200" b="1">
            <a:solidFill>
              <a:schemeClr val="tx2"/>
            </a:solidFill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  <xdr:twoCellAnchor>
    <xdr:from>
      <xdr:col>4</xdr:col>
      <xdr:colOff>619125</xdr:colOff>
      <xdr:row>25</xdr:row>
      <xdr:rowOff>104775</xdr:rowOff>
    </xdr:from>
    <xdr:to>
      <xdr:col>6</xdr:col>
      <xdr:colOff>95885</xdr:colOff>
      <xdr:row>27</xdr:row>
      <xdr:rowOff>95250</xdr:rowOff>
    </xdr:to>
    <xdr:sp>
      <xdr:nvSpPr>
        <xdr:cNvPr id="40" name=" 4">
          <a:hlinkClick xmlns:r="http://schemas.openxmlformats.org/officeDocument/2006/relationships" r:id="rId16"/>
        </xdr:cNvPr>
        <xdr:cNvSpPr/>
      </xdr:nvSpPr>
      <xdr:spPr>
        <a:xfrm>
          <a:off x="3248025" y="4524375"/>
          <a:ext cx="848360" cy="333375"/>
        </a:xfrm>
        <a:prstGeom prst="roundRect">
          <a:avLst/>
        </a:prstGeom>
        <a:solidFill>
          <a:schemeClr val="bg1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>
          <a:scene3d>
            <a:camera prst="orthographicFront"/>
            <a:lightRig rig="threePt" dir="t"/>
          </a:scene3d>
          <a:sp3d>
            <a:contourClr>
              <a:srgbClr val="FFFFFF"/>
            </a:contourClr>
          </a:sp3d>
        </a:bodyPr>
        <a:lstStyle>
          <a:defPPr>
            <a:defRPr lang="zh-CN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eaLnBrk="1" fontAlgn="auto" hangingPunct="1">
            <a:spcBef>
              <a:spcPts val="0"/>
            </a:spcBef>
            <a:spcAft>
              <a:spcPts val="0"/>
            </a:spcAft>
            <a:defRPr/>
          </a:pPr>
          <a:r>
            <a:rPr lang="zh-CN" altLang="en-US" sz="1200" b="1">
              <a:solidFill>
                <a:schemeClr val="tx2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统计报表</a:t>
          </a:r>
          <a:endParaRPr lang="zh-CN" altLang="en-US" sz="1200" b="1">
            <a:solidFill>
              <a:schemeClr val="tx2"/>
            </a:solidFill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  <xdr:twoCellAnchor>
    <xdr:from>
      <xdr:col>2</xdr:col>
      <xdr:colOff>533400</xdr:colOff>
      <xdr:row>29</xdr:row>
      <xdr:rowOff>0</xdr:rowOff>
    </xdr:from>
    <xdr:to>
      <xdr:col>4</xdr:col>
      <xdr:colOff>10160</xdr:colOff>
      <xdr:row>30</xdr:row>
      <xdr:rowOff>161925</xdr:rowOff>
    </xdr:to>
    <xdr:sp>
      <xdr:nvSpPr>
        <xdr:cNvPr id="41" name=" 4">
          <a:hlinkClick xmlns:r="http://schemas.openxmlformats.org/officeDocument/2006/relationships" r:id="rId17"/>
        </xdr:cNvPr>
        <xdr:cNvSpPr/>
      </xdr:nvSpPr>
      <xdr:spPr>
        <a:xfrm>
          <a:off x="1790700" y="5105400"/>
          <a:ext cx="848360" cy="333375"/>
        </a:xfrm>
        <a:prstGeom prst="roundRect">
          <a:avLst/>
        </a:prstGeom>
        <a:solidFill>
          <a:schemeClr val="bg1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>
          <a:scene3d>
            <a:camera prst="orthographicFront"/>
            <a:lightRig rig="threePt" dir="t"/>
          </a:scene3d>
          <a:sp3d>
            <a:contourClr>
              <a:srgbClr val="FFFFFF"/>
            </a:contourClr>
          </a:sp3d>
        </a:bodyPr>
        <a:lstStyle>
          <a:defPPr>
            <a:defRPr lang="zh-CN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eaLnBrk="1" fontAlgn="auto" hangingPunct="1">
            <a:spcBef>
              <a:spcPts val="0"/>
            </a:spcBef>
            <a:spcAft>
              <a:spcPts val="0"/>
            </a:spcAft>
            <a:defRPr/>
          </a:pPr>
          <a:r>
            <a:rPr lang="zh-CN" altLang="en-US" sz="1200" b="1">
              <a:solidFill>
                <a:schemeClr val="tx2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使用说明</a:t>
          </a:r>
          <a:endParaRPr lang="zh-CN" altLang="en-US" sz="1200" b="1">
            <a:solidFill>
              <a:schemeClr val="tx2"/>
            </a:solidFill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314325</xdr:colOff>
      <xdr:row>0</xdr:row>
      <xdr:rowOff>0</xdr:rowOff>
    </xdr:from>
    <xdr:to>
      <xdr:col>4</xdr:col>
      <xdr:colOff>714375</xdr:colOff>
      <xdr:row>0</xdr:row>
      <xdr:rowOff>0</xdr:rowOff>
    </xdr:to>
    <xdr:grpSp>
      <xdr:nvGrpSpPr>
        <xdr:cNvPr id="25717" name="Group 1"/>
        <xdr:cNvGrpSpPr/>
      </xdr:nvGrpSpPr>
      <xdr:grpSpPr>
        <a:xfrm>
          <a:off x="561975" y="0"/>
          <a:ext cx="2486025" cy="0"/>
          <a:chOff x="59" y="27"/>
          <a:chExt cx="277" cy="58"/>
        </a:xfrm>
      </xdr:grpSpPr>
      <xdr:sp>
        <xdr:nvSpPr>
          <xdr:cNvPr id="25745" name="AutoShape 2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5746" name="AutoShape 3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5604" name="Text Box 4"/>
          <xdr:cNvSpPr txBox="1">
            <a:spLocks noChangeArrowheads="1"/>
          </xdr:cNvSpPr>
        </xdr:nvSpPr>
        <xdr:spPr>
          <a:xfrm>
            <a:off x="-9182542417281" y="0"/>
            <a:ext cx="161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9</a:t>
            </a: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  <xdr:twoCellAnchor>
    <xdr:from>
      <xdr:col>6</xdr:col>
      <xdr:colOff>809625</xdr:colOff>
      <xdr:row>0</xdr:row>
      <xdr:rowOff>0</xdr:rowOff>
    </xdr:from>
    <xdr:to>
      <xdr:col>9</xdr:col>
      <xdr:colOff>685800</xdr:colOff>
      <xdr:row>0</xdr:row>
      <xdr:rowOff>0</xdr:rowOff>
    </xdr:to>
    <xdr:grpSp>
      <xdr:nvGrpSpPr>
        <xdr:cNvPr id="25718" name="Group 10"/>
        <xdr:cNvGrpSpPr/>
      </xdr:nvGrpSpPr>
      <xdr:grpSpPr>
        <a:xfrm>
          <a:off x="6410325" y="0"/>
          <a:ext cx="2305050" cy="0"/>
          <a:chOff x="522" y="55"/>
          <a:chExt cx="326" cy="75"/>
        </a:xfrm>
      </xdr:grpSpPr>
      <xdr:sp>
        <xdr:nvSpPr>
          <xdr:cNvPr id="25611" name="Text Box 11"/>
          <xdr:cNvSpPr txBox="1">
            <a:spLocks noChangeArrowheads="1"/>
          </xdr:cNvSpPr>
        </xdr:nvSpPr>
        <xdr:spPr>
          <a:xfrm>
            <a:off x="5497744641658" y="0"/>
            <a:ext cx="109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kurosuke</a:t>
            </a:r>
            <a:endParaRPr lang="en-US" altLang="zh-CN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  <xdr:grpSp>
        <xdr:nvGrpSpPr>
          <xdr:cNvPr id="25742" name="Group 12"/>
          <xdr:cNvGrpSpPr/>
        </xdr:nvGrpSpPr>
        <xdr:grpSpPr>
          <a:xfrm>
            <a:off x="538" y="55"/>
            <a:ext cx="310" cy="71"/>
            <a:chOff x="538" y="55"/>
            <a:chExt cx="284" cy="71"/>
          </a:xfrm>
        </xdr:grpSpPr>
        <xdr:pic>
          <xdr:nvPicPr>
            <xdr:cNvPr id="25743" name="Picture 13"/>
            <xdr:cNvPicPr>
              <a:picLocks noChangeAspect="1" noChangeArrowheads="1"/>
            </xdr:cNvPicPr>
          </xdr:nvPicPr>
          <xdr:blipFill>
            <a:blip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>
              <a:off x="616" y="78"/>
              <a:ext cx="206" cy="4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pic>
          <xdr:nvPicPr>
            <xdr:cNvPr id="25744" name="Picture 14"/>
            <xdr:cNvPicPr>
              <a:picLocks noChangeAspect="1" noChangeArrowheads="1"/>
            </xdr:cNvPicPr>
          </xdr:nvPicPr>
          <xdr:blipFill>
            <a:blip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 rot="-750561">
              <a:off x="538" y="55"/>
              <a:ext cx="89" cy="36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</xdr:grpSp>
    </xdr:grpSp>
    <xdr:clientData/>
  </xdr:twoCellAnchor>
  <xdr:twoCellAnchor>
    <xdr:from>
      <xdr:col>1</xdr:col>
      <xdr:colOff>314325</xdr:colOff>
      <xdr:row>0</xdr:row>
      <xdr:rowOff>0</xdr:rowOff>
    </xdr:from>
    <xdr:to>
      <xdr:col>4</xdr:col>
      <xdr:colOff>714375</xdr:colOff>
      <xdr:row>0</xdr:row>
      <xdr:rowOff>0</xdr:rowOff>
    </xdr:to>
    <xdr:grpSp>
      <xdr:nvGrpSpPr>
        <xdr:cNvPr id="25719" name="Group 16"/>
        <xdr:cNvGrpSpPr/>
      </xdr:nvGrpSpPr>
      <xdr:grpSpPr>
        <a:xfrm>
          <a:off x="561975" y="0"/>
          <a:ext cx="2486025" cy="0"/>
          <a:chOff x="59" y="27"/>
          <a:chExt cx="277" cy="58"/>
        </a:xfrm>
      </xdr:grpSpPr>
      <xdr:sp>
        <xdr:nvSpPr>
          <xdr:cNvPr id="25738" name="AutoShape 17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5739" name="AutoShape 18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5619" name="Text Box 19"/>
          <xdr:cNvSpPr txBox="1">
            <a:spLocks noChangeArrowheads="1"/>
          </xdr:cNvSpPr>
        </xdr:nvSpPr>
        <xdr:spPr>
          <a:xfrm>
            <a:off x="-9182542417281" y="0"/>
            <a:ext cx="161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2</a:t>
            </a: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  <xdr:twoCellAnchor>
    <xdr:from>
      <xdr:col>6</xdr:col>
      <xdr:colOff>809625</xdr:colOff>
      <xdr:row>0</xdr:row>
      <xdr:rowOff>0</xdr:rowOff>
    </xdr:from>
    <xdr:to>
      <xdr:col>9</xdr:col>
      <xdr:colOff>685800</xdr:colOff>
      <xdr:row>0</xdr:row>
      <xdr:rowOff>0</xdr:rowOff>
    </xdr:to>
    <xdr:grpSp>
      <xdr:nvGrpSpPr>
        <xdr:cNvPr id="25720" name="Group 20"/>
        <xdr:cNvGrpSpPr/>
      </xdr:nvGrpSpPr>
      <xdr:grpSpPr>
        <a:xfrm>
          <a:off x="6410325" y="0"/>
          <a:ext cx="2305050" cy="0"/>
          <a:chOff x="522" y="55"/>
          <a:chExt cx="326" cy="75"/>
        </a:xfrm>
      </xdr:grpSpPr>
      <xdr:sp>
        <xdr:nvSpPr>
          <xdr:cNvPr id="25621" name="Text Box 21"/>
          <xdr:cNvSpPr txBox="1">
            <a:spLocks noChangeArrowheads="1"/>
          </xdr:cNvSpPr>
        </xdr:nvSpPr>
        <xdr:spPr>
          <a:xfrm>
            <a:off x="5497744641658" y="0"/>
            <a:ext cx="109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kurosuke</a:t>
            </a:r>
            <a:endParaRPr lang="en-US" altLang="zh-CN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  <xdr:grpSp>
        <xdr:nvGrpSpPr>
          <xdr:cNvPr id="25735" name="Group 22"/>
          <xdr:cNvGrpSpPr/>
        </xdr:nvGrpSpPr>
        <xdr:grpSpPr>
          <a:xfrm>
            <a:off x="538" y="55"/>
            <a:ext cx="310" cy="71"/>
            <a:chOff x="538" y="55"/>
            <a:chExt cx="284" cy="71"/>
          </a:xfrm>
        </xdr:grpSpPr>
        <xdr:pic>
          <xdr:nvPicPr>
            <xdr:cNvPr id="25736" name="Picture 23"/>
            <xdr:cNvPicPr>
              <a:picLocks noChangeAspect="1" noChangeArrowheads="1"/>
            </xdr:cNvPicPr>
          </xdr:nvPicPr>
          <xdr:blipFill>
            <a:blip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>
              <a:off x="616" y="78"/>
              <a:ext cx="206" cy="4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pic>
          <xdr:nvPicPr>
            <xdr:cNvPr id="25737" name="Picture 24"/>
            <xdr:cNvPicPr>
              <a:picLocks noChangeAspect="1" noChangeArrowheads="1"/>
            </xdr:cNvPicPr>
          </xdr:nvPicPr>
          <xdr:blipFill>
            <a:blip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 rot="-750561">
              <a:off x="538" y="55"/>
              <a:ext cx="89" cy="36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</xdr:grpSp>
    </xdr:grpSp>
    <xdr:clientData/>
  </xdr:twoCellAnchor>
  <xdr:twoCellAnchor>
    <xdr:from>
      <xdr:col>1</xdr:col>
      <xdr:colOff>314325</xdr:colOff>
      <xdr:row>0</xdr:row>
      <xdr:rowOff>0</xdr:rowOff>
    </xdr:from>
    <xdr:to>
      <xdr:col>3</xdr:col>
      <xdr:colOff>714375</xdr:colOff>
      <xdr:row>0</xdr:row>
      <xdr:rowOff>0</xdr:rowOff>
    </xdr:to>
    <xdr:grpSp>
      <xdr:nvGrpSpPr>
        <xdr:cNvPr id="25721" name="Group 25"/>
        <xdr:cNvGrpSpPr/>
      </xdr:nvGrpSpPr>
      <xdr:grpSpPr>
        <a:xfrm>
          <a:off x="561975" y="0"/>
          <a:ext cx="1409700" cy="0"/>
          <a:chOff x="59" y="27"/>
          <a:chExt cx="277" cy="58"/>
        </a:xfrm>
      </xdr:grpSpPr>
      <xdr:sp>
        <xdr:nvSpPr>
          <xdr:cNvPr id="25731" name="AutoShape 26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5732" name="AutoShape 27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5628" name="Text Box 28"/>
          <xdr:cNvSpPr txBox="1">
            <a:spLocks noChangeArrowheads="1"/>
          </xdr:cNvSpPr>
        </xdr:nvSpPr>
        <xdr:spPr>
          <a:xfrm>
            <a:off x="10830491342131" y="0"/>
            <a:ext cx="163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1</a:t>
            </a: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  <xdr:twoCellAnchor>
    <xdr:from>
      <xdr:col>5</xdr:col>
      <xdr:colOff>1238250</xdr:colOff>
      <xdr:row>0</xdr:row>
      <xdr:rowOff>0</xdr:rowOff>
    </xdr:from>
    <xdr:to>
      <xdr:col>8</xdr:col>
      <xdr:colOff>752475</xdr:colOff>
      <xdr:row>0</xdr:row>
      <xdr:rowOff>0</xdr:rowOff>
    </xdr:to>
    <xdr:grpSp>
      <xdr:nvGrpSpPr>
        <xdr:cNvPr id="25722" name="Group 29"/>
        <xdr:cNvGrpSpPr/>
      </xdr:nvGrpSpPr>
      <xdr:grpSpPr>
        <a:xfrm>
          <a:off x="4724400" y="0"/>
          <a:ext cx="3248025" cy="0"/>
          <a:chOff x="522" y="55"/>
          <a:chExt cx="326" cy="75"/>
        </a:xfrm>
      </xdr:grpSpPr>
      <xdr:sp>
        <xdr:nvSpPr>
          <xdr:cNvPr id="25630" name="Text Box 30"/>
          <xdr:cNvSpPr txBox="1">
            <a:spLocks noChangeArrowheads="1"/>
          </xdr:cNvSpPr>
        </xdr:nvSpPr>
        <xdr:spPr>
          <a:xfrm>
            <a:off x="8889490852183" y="0"/>
            <a:ext cx="108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kurosuke</a:t>
            </a:r>
            <a:endParaRPr lang="en-US" altLang="zh-CN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  <xdr:grpSp>
        <xdr:nvGrpSpPr>
          <xdr:cNvPr id="25728" name="Group 31"/>
          <xdr:cNvGrpSpPr/>
        </xdr:nvGrpSpPr>
        <xdr:grpSpPr>
          <a:xfrm>
            <a:off x="538" y="55"/>
            <a:ext cx="310" cy="71"/>
            <a:chOff x="538" y="55"/>
            <a:chExt cx="284" cy="71"/>
          </a:xfrm>
        </xdr:grpSpPr>
        <xdr:pic>
          <xdr:nvPicPr>
            <xdr:cNvPr id="25729" name="Picture 32"/>
            <xdr:cNvPicPr>
              <a:picLocks noChangeAspect="1" noChangeArrowheads="1"/>
            </xdr:cNvPicPr>
          </xdr:nvPicPr>
          <xdr:blipFill>
            <a:blip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>
              <a:off x="616" y="78"/>
              <a:ext cx="206" cy="4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pic>
          <xdr:nvPicPr>
            <xdr:cNvPr id="25730" name="Picture 33"/>
            <xdr:cNvPicPr>
              <a:picLocks noChangeAspect="1" noChangeArrowheads="1"/>
            </xdr:cNvPicPr>
          </xdr:nvPicPr>
          <xdr:blipFill>
            <a:blip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 rot="-750561">
              <a:off x="538" y="55"/>
              <a:ext cx="89" cy="36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</xdr:grpSp>
    </xdr:grpSp>
    <xdr:clientData/>
  </xdr:twoCellAnchor>
  <xdr:twoCellAnchor>
    <xdr:from>
      <xdr:col>1</xdr:col>
      <xdr:colOff>314325</xdr:colOff>
      <xdr:row>2</xdr:row>
      <xdr:rowOff>57150</xdr:rowOff>
    </xdr:from>
    <xdr:to>
      <xdr:col>3</xdr:col>
      <xdr:colOff>714375</xdr:colOff>
      <xdr:row>4</xdr:row>
      <xdr:rowOff>104775</xdr:rowOff>
    </xdr:to>
    <xdr:grpSp>
      <xdr:nvGrpSpPr>
        <xdr:cNvPr id="25723" name="Group 34"/>
        <xdr:cNvGrpSpPr/>
      </xdr:nvGrpSpPr>
      <xdr:grpSpPr>
        <a:xfrm>
          <a:off x="561975" y="567690"/>
          <a:ext cx="1409700" cy="558165"/>
          <a:chOff x="59" y="27"/>
          <a:chExt cx="277" cy="58"/>
        </a:xfrm>
      </xdr:grpSpPr>
      <xdr:sp>
        <xdr:nvSpPr>
          <xdr:cNvPr id="25724" name="AutoShape 35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5725" name="AutoShape 36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5637" name="Text Box 37"/>
          <xdr:cNvSpPr txBox="1">
            <a:spLocks noChangeArrowheads="1"/>
          </xdr:cNvSpPr>
        </xdr:nvSpPr>
        <xdr:spPr>
          <a:xfrm>
            <a:off x="115" y="41"/>
            <a:ext cx="163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9</a:t>
            </a: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2</a:t>
            </a:r>
            <a:endParaRPr lang="en-US" altLang="zh-CN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  <a:p>
            <a:pPr algn="ctr" rtl="0">
              <a:defRPr sz="1000"/>
            </a:pP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  <xdr:twoCellAnchor>
    <xdr:from>
      <xdr:col>3</xdr:col>
      <xdr:colOff>1009650</xdr:colOff>
      <xdr:row>2</xdr:row>
      <xdr:rowOff>38100</xdr:rowOff>
    </xdr:from>
    <xdr:to>
      <xdr:col>5</xdr:col>
      <xdr:colOff>190500</xdr:colOff>
      <xdr:row>4</xdr:row>
      <xdr:rowOff>85725</xdr:rowOff>
    </xdr:to>
    <xdr:grpSp>
      <xdr:nvGrpSpPr>
        <xdr:cNvPr id="33" name="Group 1">
          <a:hlinkClick xmlns:r="http://schemas.openxmlformats.org/officeDocument/2006/relationships" r:id="rId3"/>
        </xdr:cNvPr>
        <xdr:cNvGrpSpPr/>
      </xdr:nvGrpSpPr>
      <xdr:grpSpPr>
        <a:xfrm>
          <a:off x="2266950" y="548640"/>
          <a:ext cx="1409700" cy="558165"/>
          <a:chOff x="59" y="27"/>
          <a:chExt cx="277" cy="58"/>
        </a:xfrm>
      </xdr:grpSpPr>
      <xdr:sp>
        <xdr:nvSpPr>
          <xdr:cNvPr id="34" name="AutoShape 2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35" name="AutoShape 3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36" name="Text Box 4"/>
          <xdr:cNvSpPr txBox="1">
            <a:spLocks noChangeArrowheads="1"/>
          </xdr:cNvSpPr>
        </xdr:nvSpPr>
        <xdr:spPr>
          <a:xfrm>
            <a:off x="115" y="41"/>
            <a:ext cx="163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返回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314325</xdr:colOff>
      <xdr:row>0</xdr:row>
      <xdr:rowOff>0</xdr:rowOff>
    </xdr:from>
    <xdr:to>
      <xdr:col>4</xdr:col>
      <xdr:colOff>714375</xdr:colOff>
      <xdr:row>0</xdr:row>
      <xdr:rowOff>0</xdr:rowOff>
    </xdr:to>
    <xdr:grpSp>
      <xdr:nvGrpSpPr>
        <xdr:cNvPr id="26742" name="Group 1"/>
        <xdr:cNvGrpSpPr/>
      </xdr:nvGrpSpPr>
      <xdr:grpSpPr>
        <a:xfrm>
          <a:off x="561975" y="0"/>
          <a:ext cx="2486025" cy="0"/>
          <a:chOff x="59" y="27"/>
          <a:chExt cx="277" cy="58"/>
        </a:xfrm>
      </xdr:grpSpPr>
      <xdr:sp>
        <xdr:nvSpPr>
          <xdr:cNvPr id="26770" name="AutoShape 2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6771" name="AutoShape 3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6628" name="Text Box 4"/>
          <xdr:cNvSpPr txBox="1">
            <a:spLocks noChangeArrowheads="1"/>
          </xdr:cNvSpPr>
        </xdr:nvSpPr>
        <xdr:spPr>
          <a:xfrm>
            <a:off x="-9182542417281" y="0"/>
            <a:ext cx="161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10</a:t>
            </a: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  <xdr:twoCellAnchor>
    <xdr:from>
      <xdr:col>6</xdr:col>
      <xdr:colOff>809625</xdr:colOff>
      <xdr:row>0</xdr:row>
      <xdr:rowOff>0</xdr:rowOff>
    </xdr:from>
    <xdr:to>
      <xdr:col>9</xdr:col>
      <xdr:colOff>685800</xdr:colOff>
      <xdr:row>0</xdr:row>
      <xdr:rowOff>0</xdr:rowOff>
    </xdr:to>
    <xdr:grpSp>
      <xdr:nvGrpSpPr>
        <xdr:cNvPr id="26743" name="Group 10"/>
        <xdr:cNvGrpSpPr/>
      </xdr:nvGrpSpPr>
      <xdr:grpSpPr>
        <a:xfrm>
          <a:off x="6410325" y="0"/>
          <a:ext cx="2305050" cy="0"/>
          <a:chOff x="522" y="55"/>
          <a:chExt cx="326" cy="75"/>
        </a:xfrm>
      </xdr:grpSpPr>
      <xdr:sp>
        <xdr:nvSpPr>
          <xdr:cNvPr id="26635" name="Text Box 11"/>
          <xdr:cNvSpPr txBox="1">
            <a:spLocks noChangeArrowheads="1"/>
          </xdr:cNvSpPr>
        </xdr:nvSpPr>
        <xdr:spPr>
          <a:xfrm>
            <a:off x="5497744641658" y="0"/>
            <a:ext cx="109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kurosuke</a:t>
            </a:r>
            <a:endParaRPr lang="en-US" altLang="zh-CN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  <xdr:grpSp>
        <xdr:nvGrpSpPr>
          <xdr:cNvPr id="26767" name="Group 12"/>
          <xdr:cNvGrpSpPr/>
        </xdr:nvGrpSpPr>
        <xdr:grpSpPr>
          <a:xfrm>
            <a:off x="538" y="55"/>
            <a:ext cx="310" cy="71"/>
            <a:chOff x="538" y="55"/>
            <a:chExt cx="284" cy="71"/>
          </a:xfrm>
        </xdr:grpSpPr>
        <xdr:pic>
          <xdr:nvPicPr>
            <xdr:cNvPr id="26768" name="Picture 13"/>
            <xdr:cNvPicPr>
              <a:picLocks noChangeAspect="1" noChangeArrowheads="1"/>
            </xdr:cNvPicPr>
          </xdr:nvPicPr>
          <xdr:blipFill>
            <a:blip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>
              <a:off x="616" y="78"/>
              <a:ext cx="206" cy="4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pic>
          <xdr:nvPicPr>
            <xdr:cNvPr id="26769" name="Picture 14"/>
            <xdr:cNvPicPr>
              <a:picLocks noChangeAspect="1" noChangeArrowheads="1"/>
            </xdr:cNvPicPr>
          </xdr:nvPicPr>
          <xdr:blipFill>
            <a:blip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 rot="-750561">
              <a:off x="538" y="55"/>
              <a:ext cx="89" cy="36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</xdr:grpSp>
    </xdr:grpSp>
    <xdr:clientData/>
  </xdr:twoCellAnchor>
  <xdr:twoCellAnchor>
    <xdr:from>
      <xdr:col>1</xdr:col>
      <xdr:colOff>314325</xdr:colOff>
      <xdr:row>0</xdr:row>
      <xdr:rowOff>0</xdr:rowOff>
    </xdr:from>
    <xdr:to>
      <xdr:col>4</xdr:col>
      <xdr:colOff>714375</xdr:colOff>
      <xdr:row>0</xdr:row>
      <xdr:rowOff>0</xdr:rowOff>
    </xdr:to>
    <xdr:grpSp>
      <xdr:nvGrpSpPr>
        <xdr:cNvPr id="26744" name="Group 16"/>
        <xdr:cNvGrpSpPr/>
      </xdr:nvGrpSpPr>
      <xdr:grpSpPr>
        <a:xfrm>
          <a:off x="561975" y="0"/>
          <a:ext cx="2486025" cy="0"/>
          <a:chOff x="59" y="27"/>
          <a:chExt cx="277" cy="58"/>
        </a:xfrm>
      </xdr:grpSpPr>
      <xdr:sp>
        <xdr:nvSpPr>
          <xdr:cNvPr id="26763" name="AutoShape 17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6764" name="AutoShape 18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6643" name="Text Box 19"/>
          <xdr:cNvSpPr txBox="1">
            <a:spLocks noChangeArrowheads="1"/>
          </xdr:cNvSpPr>
        </xdr:nvSpPr>
        <xdr:spPr>
          <a:xfrm>
            <a:off x="-9182542417281" y="0"/>
            <a:ext cx="161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2</a:t>
            </a: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  <xdr:twoCellAnchor>
    <xdr:from>
      <xdr:col>6</xdr:col>
      <xdr:colOff>809625</xdr:colOff>
      <xdr:row>0</xdr:row>
      <xdr:rowOff>0</xdr:rowOff>
    </xdr:from>
    <xdr:to>
      <xdr:col>9</xdr:col>
      <xdr:colOff>685800</xdr:colOff>
      <xdr:row>0</xdr:row>
      <xdr:rowOff>0</xdr:rowOff>
    </xdr:to>
    <xdr:grpSp>
      <xdr:nvGrpSpPr>
        <xdr:cNvPr id="26745" name="Group 20"/>
        <xdr:cNvGrpSpPr/>
      </xdr:nvGrpSpPr>
      <xdr:grpSpPr>
        <a:xfrm>
          <a:off x="6410325" y="0"/>
          <a:ext cx="2305050" cy="0"/>
          <a:chOff x="522" y="55"/>
          <a:chExt cx="326" cy="75"/>
        </a:xfrm>
      </xdr:grpSpPr>
      <xdr:sp>
        <xdr:nvSpPr>
          <xdr:cNvPr id="26645" name="Text Box 21"/>
          <xdr:cNvSpPr txBox="1">
            <a:spLocks noChangeArrowheads="1"/>
          </xdr:cNvSpPr>
        </xdr:nvSpPr>
        <xdr:spPr>
          <a:xfrm>
            <a:off x="5497744641658" y="0"/>
            <a:ext cx="109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kurosuke</a:t>
            </a:r>
            <a:endParaRPr lang="en-US" altLang="zh-CN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  <xdr:grpSp>
        <xdr:nvGrpSpPr>
          <xdr:cNvPr id="26760" name="Group 22"/>
          <xdr:cNvGrpSpPr/>
        </xdr:nvGrpSpPr>
        <xdr:grpSpPr>
          <a:xfrm>
            <a:off x="538" y="55"/>
            <a:ext cx="310" cy="71"/>
            <a:chOff x="538" y="55"/>
            <a:chExt cx="284" cy="71"/>
          </a:xfrm>
        </xdr:grpSpPr>
        <xdr:pic>
          <xdr:nvPicPr>
            <xdr:cNvPr id="26761" name="Picture 23"/>
            <xdr:cNvPicPr>
              <a:picLocks noChangeAspect="1" noChangeArrowheads="1"/>
            </xdr:cNvPicPr>
          </xdr:nvPicPr>
          <xdr:blipFill>
            <a:blip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>
              <a:off x="616" y="78"/>
              <a:ext cx="206" cy="4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pic>
          <xdr:nvPicPr>
            <xdr:cNvPr id="26762" name="Picture 24"/>
            <xdr:cNvPicPr>
              <a:picLocks noChangeAspect="1" noChangeArrowheads="1"/>
            </xdr:cNvPicPr>
          </xdr:nvPicPr>
          <xdr:blipFill>
            <a:blip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 rot="-750561">
              <a:off x="538" y="55"/>
              <a:ext cx="89" cy="36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</xdr:grpSp>
    </xdr:grpSp>
    <xdr:clientData/>
  </xdr:twoCellAnchor>
  <xdr:twoCellAnchor>
    <xdr:from>
      <xdr:col>1</xdr:col>
      <xdr:colOff>314325</xdr:colOff>
      <xdr:row>0</xdr:row>
      <xdr:rowOff>0</xdr:rowOff>
    </xdr:from>
    <xdr:to>
      <xdr:col>3</xdr:col>
      <xdr:colOff>714375</xdr:colOff>
      <xdr:row>0</xdr:row>
      <xdr:rowOff>0</xdr:rowOff>
    </xdr:to>
    <xdr:grpSp>
      <xdr:nvGrpSpPr>
        <xdr:cNvPr id="26746" name="Group 25"/>
        <xdr:cNvGrpSpPr/>
      </xdr:nvGrpSpPr>
      <xdr:grpSpPr>
        <a:xfrm>
          <a:off x="561975" y="0"/>
          <a:ext cx="1409700" cy="0"/>
          <a:chOff x="59" y="27"/>
          <a:chExt cx="277" cy="58"/>
        </a:xfrm>
      </xdr:grpSpPr>
      <xdr:sp>
        <xdr:nvSpPr>
          <xdr:cNvPr id="26756" name="AutoShape 26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6757" name="AutoShape 27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6652" name="Text Box 28"/>
          <xdr:cNvSpPr txBox="1">
            <a:spLocks noChangeArrowheads="1"/>
          </xdr:cNvSpPr>
        </xdr:nvSpPr>
        <xdr:spPr>
          <a:xfrm>
            <a:off x="10830491342131" y="0"/>
            <a:ext cx="163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1</a:t>
            </a: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  <xdr:twoCellAnchor>
    <xdr:from>
      <xdr:col>5</xdr:col>
      <xdr:colOff>1238250</xdr:colOff>
      <xdr:row>0</xdr:row>
      <xdr:rowOff>0</xdr:rowOff>
    </xdr:from>
    <xdr:to>
      <xdr:col>8</xdr:col>
      <xdr:colOff>752475</xdr:colOff>
      <xdr:row>0</xdr:row>
      <xdr:rowOff>0</xdr:rowOff>
    </xdr:to>
    <xdr:grpSp>
      <xdr:nvGrpSpPr>
        <xdr:cNvPr id="26747" name="Group 29"/>
        <xdr:cNvGrpSpPr/>
      </xdr:nvGrpSpPr>
      <xdr:grpSpPr>
        <a:xfrm>
          <a:off x="4724400" y="0"/>
          <a:ext cx="3248025" cy="0"/>
          <a:chOff x="522" y="55"/>
          <a:chExt cx="326" cy="75"/>
        </a:xfrm>
      </xdr:grpSpPr>
      <xdr:sp>
        <xdr:nvSpPr>
          <xdr:cNvPr id="26654" name="Text Box 30"/>
          <xdr:cNvSpPr txBox="1">
            <a:spLocks noChangeArrowheads="1"/>
          </xdr:cNvSpPr>
        </xdr:nvSpPr>
        <xdr:spPr>
          <a:xfrm>
            <a:off x="8889490852183" y="0"/>
            <a:ext cx="108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kurosuke</a:t>
            </a:r>
            <a:endParaRPr lang="en-US" altLang="zh-CN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  <xdr:grpSp>
        <xdr:nvGrpSpPr>
          <xdr:cNvPr id="26753" name="Group 31"/>
          <xdr:cNvGrpSpPr/>
        </xdr:nvGrpSpPr>
        <xdr:grpSpPr>
          <a:xfrm>
            <a:off x="538" y="55"/>
            <a:ext cx="310" cy="71"/>
            <a:chOff x="538" y="55"/>
            <a:chExt cx="284" cy="71"/>
          </a:xfrm>
        </xdr:grpSpPr>
        <xdr:pic>
          <xdr:nvPicPr>
            <xdr:cNvPr id="26754" name="Picture 32"/>
            <xdr:cNvPicPr>
              <a:picLocks noChangeAspect="1" noChangeArrowheads="1"/>
            </xdr:cNvPicPr>
          </xdr:nvPicPr>
          <xdr:blipFill>
            <a:blip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>
              <a:off x="616" y="78"/>
              <a:ext cx="206" cy="4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pic>
          <xdr:nvPicPr>
            <xdr:cNvPr id="26755" name="Picture 33"/>
            <xdr:cNvPicPr>
              <a:picLocks noChangeAspect="1" noChangeArrowheads="1"/>
            </xdr:cNvPicPr>
          </xdr:nvPicPr>
          <xdr:blipFill>
            <a:blip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 rot="-750561">
              <a:off x="538" y="55"/>
              <a:ext cx="89" cy="36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</xdr:grpSp>
    </xdr:grpSp>
    <xdr:clientData/>
  </xdr:twoCellAnchor>
  <xdr:twoCellAnchor>
    <xdr:from>
      <xdr:col>1</xdr:col>
      <xdr:colOff>314325</xdr:colOff>
      <xdr:row>2</xdr:row>
      <xdr:rowOff>57150</xdr:rowOff>
    </xdr:from>
    <xdr:to>
      <xdr:col>3</xdr:col>
      <xdr:colOff>714375</xdr:colOff>
      <xdr:row>4</xdr:row>
      <xdr:rowOff>104775</xdr:rowOff>
    </xdr:to>
    <xdr:grpSp>
      <xdr:nvGrpSpPr>
        <xdr:cNvPr id="26748" name="Group 34"/>
        <xdr:cNvGrpSpPr/>
      </xdr:nvGrpSpPr>
      <xdr:grpSpPr>
        <a:xfrm>
          <a:off x="561975" y="567690"/>
          <a:ext cx="1409700" cy="558165"/>
          <a:chOff x="59" y="27"/>
          <a:chExt cx="277" cy="58"/>
        </a:xfrm>
      </xdr:grpSpPr>
      <xdr:sp>
        <xdr:nvSpPr>
          <xdr:cNvPr id="26749" name="AutoShape 35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6750" name="AutoShape 36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6661" name="Text Box 37"/>
          <xdr:cNvSpPr txBox="1">
            <a:spLocks noChangeArrowheads="1"/>
          </xdr:cNvSpPr>
        </xdr:nvSpPr>
        <xdr:spPr>
          <a:xfrm>
            <a:off x="115" y="41"/>
            <a:ext cx="163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10</a:t>
            </a: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2</a:t>
            </a:r>
            <a:endParaRPr lang="en-US" altLang="zh-CN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  <a:p>
            <a:pPr algn="ctr" rtl="0">
              <a:defRPr sz="1000"/>
            </a:pP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  <xdr:twoCellAnchor>
    <xdr:from>
      <xdr:col>3</xdr:col>
      <xdr:colOff>1019175</xdr:colOff>
      <xdr:row>2</xdr:row>
      <xdr:rowOff>28575</xdr:rowOff>
    </xdr:from>
    <xdr:to>
      <xdr:col>5</xdr:col>
      <xdr:colOff>200025</xdr:colOff>
      <xdr:row>4</xdr:row>
      <xdr:rowOff>76200</xdr:rowOff>
    </xdr:to>
    <xdr:grpSp>
      <xdr:nvGrpSpPr>
        <xdr:cNvPr id="33" name="Group 1">
          <a:hlinkClick xmlns:r="http://schemas.openxmlformats.org/officeDocument/2006/relationships" r:id="rId3"/>
        </xdr:cNvPr>
        <xdr:cNvGrpSpPr/>
      </xdr:nvGrpSpPr>
      <xdr:grpSpPr>
        <a:xfrm>
          <a:off x="2276475" y="539115"/>
          <a:ext cx="1409700" cy="558165"/>
          <a:chOff x="59" y="27"/>
          <a:chExt cx="277" cy="58"/>
        </a:xfrm>
      </xdr:grpSpPr>
      <xdr:sp>
        <xdr:nvSpPr>
          <xdr:cNvPr id="34" name="AutoShape 2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35" name="AutoShape 3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36" name="Text Box 4"/>
          <xdr:cNvSpPr txBox="1">
            <a:spLocks noChangeArrowheads="1"/>
          </xdr:cNvSpPr>
        </xdr:nvSpPr>
        <xdr:spPr>
          <a:xfrm>
            <a:off x="115" y="41"/>
            <a:ext cx="163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返回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314325</xdr:colOff>
      <xdr:row>0</xdr:row>
      <xdr:rowOff>0</xdr:rowOff>
    </xdr:from>
    <xdr:to>
      <xdr:col>4</xdr:col>
      <xdr:colOff>714375</xdr:colOff>
      <xdr:row>0</xdr:row>
      <xdr:rowOff>0</xdr:rowOff>
    </xdr:to>
    <xdr:grpSp>
      <xdr:nvGrpSpPr>
        <xdr:cNvPr id="27766" name="Group 1"/>
        <xdr:cNvGrpSpPr/>
      </xdr:nvGrpSpPr>
      <xdr:grpSpPr>
        <a:xfrm>
          <a:off x="561975" y="0"/>
          <a:ext cx="2486025" cy="0"/>
          <a:chOff x="59" y="27"/>
          <a:chExt cx="277" cy="58"/>
        </a:xfrm>
      </xdr:grpSpPr>
      <xdr:sp>
        <xdr:nvSpPr>
          <xdr:cNvPr id="27794" name="AutoShape 2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7795" name="AutoShape 3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7652" name="Text Box 4"/>
          <xdr:cNvSpPr txBox="1">
            <a:spLocks noChangeArrowheads="1"/>
          </xdr:cNvSpPr>
        </xdr:nvSpPr>
        <xdr:spPr>
          <a:xfrm>
            <a:off x="-9182542417281" y="0"/>
            <a:ext cx="161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11</a:t>
            </a: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  <xdr:twoCellAnchor>
    <xdr:from>
      <xdr:col>6</xdr:col>
      <xdr:colOff>809625</xdr:colOff>
      <xdr:row>0</xdr:row>
      <xdr:rowOff>0</xdr:rowOff>
    </xdr:from>
    <xdr:to>
      <xdr:col>9</xdr:col>
      <xdr:colOff>685800</xdr:colOff>
      <xdr:row>0</xdr:row>
      <xdr:rowOff>0</xdr:rowOff>
    </xdr:to>
    <xdr:grpSp>
      <xdr:nvGrpSpPr>
        <xdr:cNvPr id="27767" name="Group 10"/>
        <xdr:cNvGrpSpPr/>
      </xdr:nvGrpSpPr>
      <xdr:grpSpPr>
        <a:xfrm>
          <a:off x="6410325" y="0"/>
          <a:ext cx="2305050" cy="0"/>
          <a:chOff x="522" y="55"/>
          <a:chExt cx="326" cy="75"/>
        </a:xfrm>
      </xdr:grpSpPr>
      <xdr:sp>
        <xdr:nvSpPr>
          <xdr:cNvPr id="27659" name="Text Box 11"/>
          <xdr:cNvSpPr txBox="1">
            <a:spLocks noChangeArrowheads="1"/>
          </xdr:cNvSpPr>
        </xdr:nvSpPr>
        <xdr:spPr>
          <a:xfrm>
            <a:off x="5497744641658" y="0"/>
            <a:ext cx="109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kurosuke</a:t>
            </a:r>
            <a:endParaRPr lang="en-US" altLang="zh-CN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  <xdr:grpSp>
        <xdr:nvGrpSpPr>
          <xdr:cNvPr id="27791" name="Group 12"/>
          <xdr:cNvGrpSpPr/>
        </xdr:nvGrpSpPr>
        <xdr:grpSpPr>
          <a:xfrm>
            <a:off x="538" y="55"/>
            <a:ext cx="310" cy="71"/>
            <a:chOff x="538" y="55"/>
            <a:chExt cx="284" cy="71"/>
          </a:xfrm>
        </xdr:grpSpPr>
        <xdr:pic>
          <xdr:nvPicPr>
            <xdr:cNvPr id="27792" name="Picture 13"/>
            <xdr:cNvPicPr>
              <a:picLocks noChangeAspect="1" noChangeArrowheads="1"/>
            </xdr:cNvPicPr>
          </xdr:nvPicPr>
          <xdr:blipFill>
            <a:blip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>
              <a:off x="616" y="78"/>
              <a:ext cx="206" cy="4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pic>
          <xdr:nvPicPr>
            <xdr:cNvPr id="27793" name="Picture 14"/>
            <xdr:cNvPicPr>
              <a:picLocks noChangeAspect="1" noChangeArrowheads="1"/>
            </xdr:cNvPicPr>
          </xdr:nvPicPr>
          <xdr:blipFill>
            <a:blip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 rot="-750561">
              <a:off x="538" y="55"/>
              <a:ext cx="89" cy="36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</xdr:grpSp>
    </xdr:grpSp>
    <xdr:clientData/>
  </xdr:twoCellAnchor>
  <xdr:twoCellAnchor>
    <xdr:from>
      <xdr:col>1</xdr:col>
      <xdr:colOff>314325</xdr:colOff>
      <xdr:row>0</xdr:row>
      <xdr:rowOff>0</xdr:rowOff>
    </xdr:from>
    <xdr:to>
      <xdr:col>4</xdr:col>
      <xdr:colOff>714375</xdr:colOff>
      <xdr:row>0</xdr:row>
      <xdr:rowOff>0</xdr:rowOff>
    </xdr:to>
    <xdr:grpSp>
      <xdr:nvGrpSpPr>
        <xdr:cNvPr id="27768" name="Group 16"/>
        <xdr:cNvGrpSpPr/>
      </xdr:nvGrpSpPr>
      <xdr:grpSpPr>
        <a:xfrm>
          <a:off x="561975" y="0"/>
          <a:ext cx="2486025" cy="0"/>
          <a:chOff x="59" y="27"/>
          <a:chExt cx="277" cy="58"/>
        </a:xfrm>
      </xdr:grpSpPr>
      <xdr:sp>
        <xdr:nvSpPr>
          <xdr:cNvPr id="27787" name="AutoShape 17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7788" name="AutoShape 18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7667" name="Text Box 19"/>
          <xdr:cNvSpPr txBox="1">
            <a:spLocks noChangeArrowheads="1"/>
          </xdr:cNvSpPr>
        </xdr:nvSpPr>
        <xdr:spPr>
          <a:xfrm>
            <a:off x="-9182542417281" y="0"/>
            <a:ext cx="161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2</a:t>
            </a: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  <xdr:twoCellAnchor>
    <xdr:from>
      <xdr:col>6</xdr:col>
      <xdr:colOff>809625</xdr:colOff>
      <xdr:row>0</xdr:row>
      <xdr:rowOff>0</xdr:rowOff>
    </xdr:from>
    <xdr:to>
      <xdr:col>9</xdr:col>
      <xdr:colOff>685800</xdr:colOff>
      <xdr:row>0</xdr:row>
      <xdr:rowOff>0</xdr:rowOff>
    </xdr:to>
    <xdr:grpSp>
      <xdr:nvGrpSpPr>
        <xdr:cNvPr id="27769" name="Group 20"/>
        <xdr:cNvGrpSpPr/>
      </xdr:nvGrpSpPr>
      <xdr:grpSpPr>
        <a:xfrm>
          <a:off x="6410325" y="0"/>
          <a:ext cx="2305050" cy="0"/>
          <a:chOff x="522" y="55"/>
          <a:chExt cx="326" cy="75"/>
        </a:xfrm>
      </xdr:grpSpPr>
      <xdr:sp>
        <xdr:nvSpPr>
          <xdr:cNvPr id="27669" name="Text Box 21"/>
          <xdr:cNvSpPr txBox="1">
            <a:spLocks noChangeArrowheads="1"/>
          </xdr:cNvSpPr>
        </xdr:nvSpPr>
        <xdr:spPr>
          <a:xfrm>
            <a:off x="5497744641658" y="0"/>
            <a:ext cx="109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kurosuke</a:t>
            </a:r>
            <a:endParaRPr lang="en-US" altLang="zh-CN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  <xdr:grpSp>
        <xdr:nvGrpSpPr>
          <xdr:cNvPr id="27784" name="Group 22"/>
          <xdr:cNvGrpSpPr/>
        </xdr:nvGrpSpPr>
        <xdr:grpSpPr>
          <a:xfrm>
            <a:off x="538" y="55"/>
            <a:ext cx="310" cy="71"/>
            <a:chOff x="538" y="55"/>
            <a:chExt cx="284" cy="71"/>
          </a:xfrm>
        </xdr:grpSpPr>
        <xdr:pic>
          <xdr:nvPicPr>
            <xdr:cNvPr id="27785" name="Picture 23"/>
            <xdr:cNvPicPr>
              <a:picLocks noChangeAspect="1" noChangeArrowheads="1"/>
            </xdr:cNvPicPr>
          </xdr:nvPicPr>
          <xdr:blipFill>
            <a:blip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>
              <a:off x="616" y="78"/>
              <a:ext cx="206" cy="4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pic>
          <xdr:nvPicPr>
            <xdr:cNvPr id="27786" name="Picture 24"/>
            <xdr:cNvPicPr>
              <a:picLocks noChangeAspect="1" noChangeArrowheads="1"/>
            </xdr:cNvPicPr>
          </xdr:nvPicPr>
          <xdr:blipFill>
            <a:blip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 rot="-750561">
              <a:off x="538" y="55"/>
              <a:ext cx="89" cy="36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</xdr:grpSp>
    </xdr:grpSp>
    <xdr:clientData/>
  </xdr:twoCellAnchor>
  <xdr:twoCellAnchor>
    <xdr:from>
      <xdr:col>1</xdr:col>
      <xdr:colOff>314325</xdr:colOff>
      <xdr:row>0</xdr:row>
      <xdr:rowOff>0</xdr:rowOff>
    </xdr:from>
    <xdr:to>
      <xdr:col>3</xdr:col>
      <xdr:colOff>714375</xdr:colOff>
      <xdr:row>0</xdr:row>
      <xdr:rowOff>0</xdr:rowOff>
    </xdr:to>
    <xdr:grpSp>
      <xdr:nvGrpSpPr>
        <xdr:cNvPr id="27770" name="Group 25"/>
        <xdr:cNvGrpSpPr/>
      </xdr:nvGrpSpPr>
      <xdr:grpSpPr>
        <a:xfrm>
          <a:off x="561975" y="0"/>
          <a:ext cx="1409700" cy="0"/>
          <a:chOff x="59" y="27"/>
          <a:chExt cx="277" cy="58"/>
        </a:xfrm>
      </xdr:grpSpPr>
      <xdr:sp>
        <xdr:nvSpPr>
          <xdr:cNvPr id="27780" name="AutoShape 26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7781" name="AutoShape 27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7676" name="Text Box 28"/>
          <xdr:cNvSpPr txBox="1">
            <a:spLocks noChangeArrowheads="1"/>
          </xdr:cNvSpPr>
        </xdr:nvSpPr>
        <xdr:spPr>
          <a:xfrm>
            <a:off x="10830491342131" y="0"/>
            <a:ext cx="163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1</a:t>
            </a: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  <xdr:twoCellAnchor>
    <xdr:from>
      <xdr:col>5</xdr:col>
      <xdr:colOff>1238250</xdr:colOff>
      <xdr:row>0</xdr:row>
      <xdr:rowOff>0</xdr:rowOff>
    </xdr:from>
    <xdr:to>
      <xdr:col>8</xdr:col>
      <xdr:colOff>752475</xdr:colOff>
      <xdr:row>0</xdr:row>
      <xdr:rowOff>0</xdr:rowOff>
    </xdr:to>
    <xdr:grpSp>
      <xdr:nvGrpSpPr>
        <xdr:cNvPr id="27771" name="Group 29"/>
        <xdr:cNvGrpSpPr/>
      </xdr:nvGrpSpPr>
      <xdr:grpSpPr>
        <a:xfrm>
          <a:off x="4724400" y="0"/>
          <a:ext cx="3248025" cy="0"/>
          <a:chOff x="522" y="55"/>
          <a:chExt cx="326" cy="75"/>
        </a:xfrm>
      </xdr:grpSpPr>
      <xdr:sp>
        <xdr:nvSpPr>
          <xdr:cNvPr id="27678" name="Text Box 30"/>
          <xdr:cNvSpPr txBox="1">
            <a:spLocks noChangeArrowheads="1"/>
          </xdr:cNvSpPr>
        </xdr:nvSpPr>
        <xdr:spPr>
          <a:xfrm>
            <a:off x="8889490852183" y="0"/>
            <a:ext cx="108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kurosuke</a:t>
            </a:r>
            <a:endParaRPr lang="en-US" altLang="zh-CN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  <xdr:grpSp>
        <xdr:nvGrpSpPr>
          <xdr:cNvPr id="27777" name="Group 31"/>
          <xdr:cNvGrpSpPr/>
        </xdr:nvGrpSpPr>
        <xdr:grpSpPr>
          <a:xfrm>
            <a:off x="538" y="55"/>
            <a:ext cx="310" cy="71"/>
            <a:chOff x="538" y="55"/>
            <a:chExt cx="284" cy="71"/>
          </a:xfrm>
        </xdr:grpSpPr>
        <xdr:pic>
          <xdr:nvPicPr>
            <xdr:cNvPr id="27778" name="Picture 32"/>
            <xdr:cNvPicPr>
              <a:picLocks noChangeAspect="1" noChangeArrowheads="1"/>
            </xdr:cNvPicPr>
          </xdr:nvPicPr>
          <xdr:blipFill>
            <a:blip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>
              <a:off x="616" y="78"/>
              <a:ext cx="206" cy="4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pic>
          <xdr:nvPicPr>
            <xdr:cNvPr id="27779" name="Picture 33"/>
            <xdr:cNvPicPr>
              <a:picLocks noChangeAspect="1" noChangeArrowheads="1"/>
            </xdr:cNvPicPr>
          </xdr:nvPicPr>
          <xdr:blipFill>
            <a:blip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 rot="-750561">
              <a:off x="538" y="55"/>
              <a:ext cx="89" cy="36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</xdr:grpSp>
    </xdr:grpSp>
    <xdr:clientData/>
  </xdr:twoCellAnchor>
  <xdr:twoCellAnchor>
    <xdr:from>
      <xdr:col>1</xdr:col>
      <xdr:colOff>314325</xdr:colOff>
      <xdr:row>2</xdr:row>
      <xdr:rowOff>57150</xdr:rowOff>
    </xdr:from>
    <xdr:to>
      <xdr:col>3</xdr:col>
      <xdr:colOff>714375</xdr:colOff>
      <xdr:row>4</xdr:row>
      <xdr:rowOff>104775</xdr:rowOff>
    </xdr:to>
    <xdr:grpSp>
      <xdr:nvGrpSpPr>
        <xdr:cNvPr id="27772" name="Group 34"/>
        <xdr:cNvGrpSpPr/>
      </xdr:nvGrpSpPr>
      <xdr:grpSpPr>
        <a:xfrm>
          <a:off x="561975" y="567690"/>
          <a:ext cx="1409700" cy="558165"/>
          <a:chOff x="59" y="27"/>
          <a:chExt cx="277" cy="58"/>
        </a:xfrm>
      </xdr:grpSpPr>
      <xdr:sp>
        <xdr:nvSpPr>
          <xdr:cNvPr id="27773" name="AutoShape 35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7774" name="AutoShape 36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7685" name="Text Box 37"/>
          <xdr:cNvSpPr txBox="1">
            <a:spLocks noChangeArrowheads="1"/>
          </xdr:cNvSpPr>
        </xdr:nvSpPr>
        <xdr:spPr>
          <a:xfrm>
            <a:off x="115" y="41"/>
            <a:ext cx="163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11</a:t>
            </a: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2</a:t>
            </a:r>
            <a:endParaRPr lang="en-US" altLang="zh-CN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  <a:p>
            <a:pPr algn="ctr" rtl="0">
              <a:defRPr sz="1000"/>
            </a:pP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  <xdr:twoCellAnchor>
    <xdr:from>
      <xdr:col>3</xdr:col>
      <xdr:colOff>952500</xdr:colOff>
      <xdr:row>2</xdr:row>
      <xdr:rowOff>47625</xdr:rowOff>
    </xdr:from>
    <xdr:to>
      <xdr:col>5</xdr:col>
      <xdr:colOff>133350</xdr:colOff>
      <xdr:row>4</xdr:row>
      <xdr:rowOff>95250</xdr:rowOff>
    </xdr:to>
    <xdr:grpSp>
      <xdr:nvGrpSpPr>
        <xdr:cNvPr id="33" name="Group 1">
          <a:hlinkClick xmlns:r="http://schemas.openxmlformats.org/officeDocument/2006/relationships" r:id="rId3"/>
        </xdr:cNvPr>
        <xdr:cNvGrpSpPr/>
      </xdr:nvGrpSpPr>
      <xdr:grpSpPr>
        <a:xfrm>
          <a:off x="2209800" y="558165"/>
          <a:ext cx="1409700" cy="558165"/>
          <a:chOff x="59" y="27"/>
          <a:chExt cx="277" cy="58"/>
        </a:xfrm>
      </xdr:grpSpPr>
      <xdr:sp>
        <xdr:nvSpPr>
          <xdr:cNvPr id="34" name="AutoShape 2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35" name="AutoShape 3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36" name="Text Box 4"/>
          <xdr:cNvSpPr txBox="1">
            <a:spLocks noChangeArrowheads="1"/>
          </xdr:cNvSpPr>
        </xdr:nvSpPr>
        <xdr:spPr>
          <a:xfrm>
            <a:off x="115" y="41"/>
            <a:ext cx="163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返回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314325</xdr:colOff>
      <xdr:row>0</xdr:row>
      <xdr:rowOff>0</xdr:rowOff>
    </xdr:from>
    <xdr:to>
      <xdr:col>4</xdr:col>
      <xdr:colOff>714375</xdr:colOff>
      <xdr:row>0</xdr:row>
      <xdr:rowOff>0</xdr:rowOff>
    </xdr:to>
    <xdr:grpSp>
      <xdr:nvGrpSpPr>
        <xdr:cNvPr id="28795" name="Group 1"/>
        <xdr:cNvGrpSpPr/>
      </xdr:nvGrpSpPr>
      <xdr:grpSpPr>
        <a:xfrm>
          <a:off x="561975" y="0"/>
          <a:ext cx="2486025" cy="0"/>
          <a:chOff x="59" y="27"/>
          <a:chExt cx="277" cy="58"/>
        </a:xfrm>
      </xdr:grpSpPr>
      <xdr:sp>
        <xdr:nvSpPr>
          <xdr:cNvPr id="28823" name="AutoShape 2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8824" name="AutoShape 3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8676" name="Text Box 4"/>
          <xdr:cNvSpPr txBox="1">
            <a:spLocks noChangeArrowheads="1"/>
          </xdr:cNvSpPr>
        </xdr:nvSpPr>
        <xdr:spPr>
          <a:xfrm>
            <a:off x="-9182542417281" y="0"/>
            <a:ext cx="161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12</a:t>
            </a: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  <xdr:twoCellAnchor>
    <xdr:from>
      <xdr:col>6</xdr:col>
      <xdr:colOff>809625</xdr:colOff>
      <xdr:row>0</xdr:row>
      <xdr:rowOff>0</xdr:rowOff>
    </xdr:from>
    <xdr:to>
      <xdr:col>9</xdr:col>
      <xdr:colOff>685800</xdr:colOff>
      <xdr:row>0</xdr:row>
      <xdr:rowOff>0</xdr:rowOff>
    </xdr:to>
    <xdr:grpSp>
      <xdr:nvGrpSpPr>
        <xdr:cNvPr id="28796" name="Group 10"/>
        <xdr:cNvGrpSpPr/>
      </xdr:nvGrpSpPr>
      <xdr:grpSpPr>
        <a:xfrm>
          <a:off x="6410325" y="0"/>
          <a:ext cx="2305050" cy="0"/>
          <a:chOff x="522" y="55"/>
          <a:chExt cx="326" cy="75"/>
        </a:xfrm>
      </xdr:grpSpPr>
      <xdr:sp>
        <xdr:nvSpPr>
          <xdr:cNvPr id="28683" name="Text Box 11"/>
          <xdr:cNvSpPr txBox="1">
            <a:spLocks noChangeArrowheads="1"/>
          </xdr:cNvSpPr>
        </xdr:nvSpPr>
        <xdr:spPr>
          <a:xfrm>
            <a:off x="5497744641658" y="0"/>
            <a:ext cx="109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kurosuke</a:t>
            </a:r>
            <a:endParaRPr lang="en-US" altLang="zh-CN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  <xdr:grpSp>
        <xdr:nvGrpSpPr>
          <xdr:cNvPr id="28820" name="Group 12"/>
          <xdr:cNvGrpSpPr/>
        </xdr:nvGrpSpPr>
        <xdr:grpSpPr>
          <a:xfrm>
            <a:off x="538" y="55"/>
            <a:ext cx="310" cy="71"/>
            <a:chOff x="538" y="55"/>
            <a:chExt cx="284" cy="71"/>
          </a:xfrm>
        </xdr:grpSpPr>
        <xdr:pic>
          <xdr:nvPicPr>
            <xdr:cNvPr id="28821" name="Picture 13"/>
            <xdr:cNvPicPr>
              <a:picLocks noChangeAspect="1" noChangeArrowheads="1"/>
            </xdr:cNvPicPr>
          </xdr:nvPicPr>
          <xdr:blipFill>
            <a:blip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>
              <a:off x="616" y="78"/>
              <a:ext cx="206" cy="4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pic>
          <xdr:nvPicPr>
            <xdr:cNvPr id="28822" name="Picture 14"/>
            <xdr:cNvPicPr>
              <a:picLocks noChangeAspect="1" noChangeArrowheads="1"/>
            </xdr:cNvPicPr>
          </xdr:nvPicPr>
          <xdr:blipFill>
            <a:blip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 rot="-750561">
              <a:off x="538" y="55"/>
              <a:ext cx="89" cy="36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</xdr:grpSp>
    </xdr:grpSp>
    <xdr:clientData/>
  </xdr:twoCellAnchor>
  <xdr:twoCellAnchor>
    <xdr:from>
      <xdr:col>1</xdr:col>
      <xdr:colOff>314325</xdr:colOff>
      <xdr:row>0</xdr:row>
      <xdr:rowOff>0</xdr:rowOff>
    </xdr:from>
    <xdr:to>
      <xdr:col>4</xdr:col>
      <xdr:colOff>714375</xdr:colOff>
      <xdr:row>0</xdr:row>
      <xdr:rowOff>0</xdr:rowOff>
    </xdr:to>
    <xdr:grpSp>
      <xdr:nvGrpSpPr>
        <xdr:cNvPr id="28797" name="Group 18"/>
        <xdr:cNvGrpSpPr/>
      </xdr:nvGrpSpPr>
      <xdr:grpSpPr>
        <a:xfrm>
          <a:off x="561975" y="0"/>
          <a:ext cx="2486025" cy="0"/>
          <a:chOff x="59" y="27"/>
          <a:chExt cx="277" cy="58"/>
        </a:xfrm>
      </xdr:grpSpPr>
      <xdr:sp>
        <xdr:nvSpPr>
          <xdr:cNvPr id="28816" name="AutoShape 19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8817" name="AutoShape 20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8693" name="Text Box 21"/>
          <xdr:cNvSpPr txBox="1">
            <a:spLocks noChangeArrowheads="1"/>
          </xdr:cNvSpPr>
        </xdr:nvSpPr>
        <xdr:spPr>
          <a:xfrm>
            <a:off x="-9182542417281" y="0"/>
            <a:ext cx="161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2</a:t>
            </a: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  <xdr:twoCellAnchor>
    <xdr:from>
      <xdr:col>6</xdr:col>
      <xdr:colOff>809625</xdr:colOff>
      <xdr:row>0</xdr:row>
      <xdr:rowOff>0</xdr:rowOff>
    </xdr:from>
    <xdr:to>
      <xdr:col>9</xdr:col>
      <xdr:colOff>685800</xdr:colOff>
      <xdr:row>0</xdr:row>
      <xdr:rowOff>0</xdr:rowOff>
    </xdr:to>
    <xdr:grpSp>
      <xdr:nvGrpSpPr>
        <xdr:cNvPr id="28798" name="Group 22"/>
        <xdr:cNvGrpSpPr/>
      </xdr:nvGrpSpPr>
      <xdr:grpSpPr>
        <a:xfrm>
          <a:off x="6410325" y="0"/>
          <a:ext cx="2305050" cy="0"/>
          <a:chOff x="522" y="55"/>
          <a:chExt cx="326" cy="75"/>
        </a:xfrm>
      </xdr:grpSpPr>
      <xdr:sp>
        <xdr:nvSpPr>
          <xdr:cNvPr id="28695" name="Text Box 23"/>
          <xdr:cNvSpPr txBox="1">
            <a:spLocks noChangeArrowheads="1"/>
          </xdr:cNvSpPr>
        </xdr:nvSpPr>
        <xdr:spPr>
          <a:xfrm>
            <a:off x="5497744641658" y="0"/>
            <a:ext cx="109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kurosuke</a:t>
            </a:r>
            <a:endParaRPr lang="en-US" altLang="zh-CN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  <xdr:grpSp>
        <xdr:nvGrpSpPr>
          <xdr:cNvPr id="28813" name="Group 24"/>
          <xdr:cNvGrpSpPr/>
        </xdr:nvGrpSpPr>
        <xdr:grpSpPr>
          <a:xfrm>
            <a:off x="538" y="55"/>
            <a:ext cx="310" cy="71"/>
            <a:chOff x="538" y="55"/>
            <a:chExt cx="284" cy="71"/>
          </a:xfrm>
        </xdr:grpSpPr>
        <xdr:pic>
          <xdr:nvPicPr>
            <xdr:cNvPr id="28814" name="Picture 25"/>
            <xdr:cNvPicPr>
              <a:picLocks noChangeAspect="1" noChangeArrowheads="1"/>
            </xdr:cNvPicPr>
          </xdr:nvPicPr>
          <xdr:blipFill>
            <a:blip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>
              <a:off x="616" y="78"/>
              <a:ext cx="206" cy="4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pic>
          <xdr:nvPicPr>
            <xdr:cNvPr id="28815" name="Picture 26"/>
            <xdr:cNvPicPr>
              <a:picLocks noChangeAspect="1" noChangeArrowheads="1"/>
            </xdr:cNvPicPr>
          </xdr:nvPicPr>
          <xdr:blipFill>
            <a:blip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 rot="-750561">
              <a:off x="538" y="55"/>
              <a:ext cx="89" cy="36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</xdr:grpSp>
    </xdr:grpSp>
    <xdr:clientData/>
  </xdr:twoCellAnchor>
  <xdr:twoCellAnchor>
    <xdr:from>
      <xdr:col>1</xdr:col>
      <xdr:colOff>314325</xdr:colOff>
      <xdr:row>0</xdr:row>
      <xdr:rowOff>0</xdr:rowOff>
    </xdr:from>
    <xdr:to>
      <xdr:col>3</xdr:col>
      <xdr:colOff>714375</xdr:colOff>
      <xdr:row>0</xdr:row>
      <xdr:rowOff>0</xdr:rowOff>
    </xdr:to>
    <xdr:grpSp>
      <xdr:nvGrpSpPr>
        <xdr:cNvPr id="28799" name="Group 27"/>
        <xdr:cNvGrpSpPr/>
      </xdr:nvGrpSpPr>
      <xdr:grpSpPr>
        <a:xfrm>
          <a:off x="561975" y="0"/>
          <a:ext cx="1409700" cy="0"/>
          <a:chOff x="59" y="27"/>
          <a:chExt cx="277" cy="58"/>
        </a:xfrm>
      </xdr:grpSpPr>
      <xdr:sp>
        <xdr:nvSpPr>
          <xdr:cNvPr id="28809" name="AutoShape 28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8810" name="AutoShape 29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8702" name="Text Box 30"/>
          <xdr:cNvSpPr txBox="1">
            <a:spLocks noChangeArrowheads="1"/>
          </xdr:cNvSpPr>
        </xdr:nvSpPr>
        <xdr:spPr>
          <a:xfrm>
            <a:off x="10830491342131" y="0"/>
            <a:ext cx="163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1</a:t>
            </a: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  <xdr:twoCellAnchor>
    <xdr:from>
      <xdr:col>5</xdr:col>
      <xdr:colOff>1238250</xdr:colOff>
      <xdr:row>0</xdr:row>
      <xdr:rowOff>0</xdr:rowOff>
    </xdr:from>
    <xdr:to>
      <xdr:col>8</xdr:col>
      <xdr:colOff>752475</xdr:colOff>
      <xdr:row>0</xdr:row>
      <xdr:rowOff>0</xdr:rowOff>
    </xdr:to>
    <xdr:grpSp>
      <xdr:nvGrpSpPr>
        <xdr:cNvPr id="28800" name="Group 31"/>
        <xdr:cNvGrpSpPr/>
      </xdr:nvGrpSpPr>
      <xdr:grpSpPr>
        <a:xfrm>
          <a:off x="4724400" y="0"/>
          <a:ext cx="3248025" cy="0"/>
          <a:chOff x="522" y="55"/>
          <a:chExt cx="326" cy="75"/>
        </a:xfrm>
      </xdr:grpSpPr>
      <xdr:sp>
        <xdr:nvSpPr>
          <xdr:cNvPr id="28704" name="Text Box 32"/>
          <xdr:cNvSpPr txBox="1">
            <a:spLocks noChangeArrowheads="1"/>
          </xdr:cNvSpPr>
        </xdr:nvSpPr>
        <xdr:spPr>
          <a:xfrm>
            <a:off x="8889490852183" y="0"/>
            <a:ext cx="108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kurosuke</a:t>
            </a:r>
            <a:endParaRPr lang="en-US" altLang="zh-CN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  <xdr:grpSp>
        <xdr:nvGrpSpPr>
          <xdr:cNvPr id="28806" name="Group 33"/>
          <xdr:cNvGrpSpPr/>
        </xdr:nvGrpSpPr>
        <xdr:grpSpPr>
          <a:xfrm>
            <a:off x="538" y="55"/>
            <a:ext cx="310" cy="71"/>
            <a:chOff x="538" y="55"/>
            <a:chExt cx="284" cy="71"/>
          </a:xfrm>
        </xdr:grpSpPr>
        <xdr:pic>
          <xdr:nvPicPr>
            <xdr:cNvPr id="28807" name="Picture 34"/>
            <xdr:cNvPicPr>
              <a:picLocks noChangeAspect="1" noChangeArrowheads="1"/>
            </xdr:cNvPicPr>
          </xdr:nvPicPr>
          <xdr:blipFill>
            <a:blip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>
              <a:off x="616" y="78"/>
              <a:ext cx="206" cy="4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pic>
          <xdr:nvPicPr>
            <xdr:cNvPr id="28808" name="Picture 35"/>
            <xdr:cNvPicPr>
              <a:picLocks noChangeAspect="1" noChangeArrowheads="1"/>
            </xdr:cNvPicPr>
          </xdr:nvPicPr>
          <xdr:blipFill>
            <a:blip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 rot="-750561">
              <a:off x="538" y="55"/>
              <a:ext cx="89" cy="36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</xdr:grpSp>
    </xdr:grpSp>
    <xdr:clientData/>
  </xdr:twoCellAnchor>
  <xdr:twoCellAnchor>
    <xdr:from>
      <xdr:col>1</xdr:col>
      <xdr:colOff>314325</xdr:colOff>
      <xdr:row>2</xdr:row>
      <xdr:rowOff>57150</xdr:rowOff>
    </xdr:from>
    <xdr:to>
      <xdr:col>3</xdr:col>
      <xdr:colOff>714375</xdr:colOff>
      <xdr:row>4</xdr:row>
      <xdr:rowOff>104775</xdr:rowOff>
    </xdr:to>
    <xdr:grpSp>
      <xdr:nvGrpSpPr>
        <xdr:cNvPr id="28801" name="Group 36"/>
        <xdr:cNvGrpSpPr/>
      </xdr:nvGrpSpPr>
      <xdr:grpSpPr>
        <a:xfrm>
          <a:off x="561975" y="567690"/>
          <a:ext cx="1409700" cy="558165"/>
          <a:chOff x="59" y="27"/>
          <a:chExt cx="277" cy="58"/>
        </a:xfrm>
      </xdr:grpSpPr>
      <xdr:sp>
        <xdr:nvSpPr>
          <xdr:cNvPr id="28802" name="AutoShape 37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8803" name="AutoShape 38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8711" name="Text Box 39"/>
          <xdr:cNvSpPr txBox="1">
            <a:spLocks noChangeArrowheads="1"/>
          </xdr:cNvSpPr>
        </xdr:nvSpPr>
        <xdr:spPr>
          <a:xfrm>
            <a:off x="115" y="41"/>
            <a:ext cx="163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12</a:t>
            </a: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2</a:t>
            </a:r>
            <a:endParaRPr lang="en-US" altLang="zh-CN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  <a:p>
            <a:pPr algn="ctr" rtl="0">
              <a:defRPr sz="1000"/>
            </a:pP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  <xdr:twoCellAnchor>
    <xdr:from>
      <xdr:col>3</xdr:col>
      <xdr:colOff>971550</xdr:colOff>
      <xdr:row>2</xdr:row>
      <xdr:rowOff>47625</xdr:rowOff>
    </xdr:from>
    <xdr:to>
      <xdr:col>5</xdr:col>
      <xdr:colOff>152400</xdr:colOff>
      <xdr:row>4</xdr:row>
      <xdr:rowOff>95250</xdr:rowOff>
    </xdr:to>
    <xdr:grpSp>
      <xdr:nvGrpSpPr>
        <xdr:cNvPr id="33" name="Group 1">
          <a:hlinkClick xmlns:r="http://schemas.openxmlformats.org/officeDocument/2006/relationships" r:id="rId3"/>
        </xdr:cNvPr>
        <xdr:cNvGrpSpPr/>
      </xdr:nvGrpSpPr>
      <xdr:grpSpPr>
        <a:xfrm>
          <a:off x="2228850" y="558165"/>
          <a:ext cx="1409700" cy="558165"/>
          <a:chOff x="59" y="27"/>
          <a:chExt cx="277" cy="58"/>
        </a:xfrm>
      </xdr:grpSpPr>
      <xdr:sp>
        <xdr:nvSpPr>
          <xdr:cNvPr id="34" name="AutoShape 2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35" name="AutoShape 3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36" name="Text Box 4"/>
          <xdr:cNvSpPr txBox="1">
            <a:spLocks noChangeArrowheads="1"/>
          </xdr:cNvSpPr>
        </xdr:nvSpPr>
        <xdr:spPr>
          <a:xfrm>
            <a:off x="115" y="41"/>
            <a:ext cx="163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返回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352425</xdr:colOff>
      <xdr:row>0</xdr:row>
      <xdr:rowOff>38100</xdr:rowOff>
    </xdr:from>
    <xdr:to>
      <xdr:col>5</xdr:col>
      <xdr:colOff>409575</xdr:colOff>
      <xdr:row>3</xdr:row>
      <xdr:rowOff>57150</xdr:rowOff>
    </xdr:to>
    <xdr:grpSp>
      <xdr:nvGrpSpPr>
        <xdr:cNvPr id="2" name="Group 1">
          <a:hlinkClick xmlns:r="http://schemas.openxmlformats.org/officeDocument/2006/relationships" r:id="rId1"/>
        </xdr:cNvPr>
        <xdr:cNvGrpSpPr/>
      </xdr:nvGrpSpPr>
      <xdr:grpSpPr>
        <a:xfrm>
          <a:off x="2095500" y="38100"/>
          <a:ext cx="1409700" cy="542925"/>
          <a:chOff x="59" y="27"/>
          <a:chExt cx="277" cy="58"/>
        </a:xfrm>
      </xdr:grpSpPr>
      <xdr:sp>
        <xdr:nvSpPr>
          <xdr:cNvPr id="3" name="AutoShape 2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4" name="AutoShape 3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5" name="Text Box 4"/>
          <xdr:cNvSpPr txBox="1">
            <a:spLocks noChangeArrowheads="1"/>
          </xdr:cNvSpPr>
        </xdr:nvSpPr>
        <xdr:spPr>
          <a:xfrm>
            <a:off x="115" y="41"/>
            <a:ext cx="163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返回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200025</xdr:colOff>
      <xdr:row>0</xdr:row>
      <xdr:rowOff>47625</xdr:rowOff>
    </xdr:from>
    <xdr:to>
      <xdr:col>5</xdr:col>
      <xdr:colOff>257175</xdr:colOff>
      <xdr:row>3</xdr:row>
      <xdr:rowOff>66675</xdr:rowOff>
    </xdr:to>
    <xdr:grpSp>
      <xdr:nvGrpSpPr>
        <xdr:cNvPr id="2" name="Group 1">
          <a:hlinkClick xmlns:r="http://schemas.openxmlformats.org/officeDocument/2006/relationships" r:id="rId1"/>
        </xdr:cNvPr>
        <xdr:cNvGrpSpPr/>
      </xdr:nvGrpSpPr>
      <xdr:grpSpPr>
        <a:xfrm>
          <a:off x="1933575" y="47625"/>
          <a:ext cx="1409700" cy="542925"/>
          <a:chOff x="59" y="27"/>
          <a:chExt cx="277" cy="58"/>
        </a:xfrm>
      </xdr:grpSpPr>
      <xdr:sp>
        <xdr:nvSpPr>
          <xdr:cNvPr id="3" name="AutoShape 2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4" name="AutoShape 3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5" name="Text Box 4"/>
          <xdr:cNvSpPr txBox="1">
            <a:spLocks noChangeArrowheads="1"/>
          </xdr:cNvSpPr>
        </xdr:nvSpPr>
        <xdr:spPr>
          <a:xfrm>
            <a:off x="115" y="41"/>
            <a:ext cx="163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返回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314325</xdr:colOff>
      <xdr:row>0</xdr:row>
      <xdr:rowOff>38100</xdr:rowOff>
    </xdr:from>
    <xdr:to>
      <xdr:col>6</xdr:col>
      <xdr:colOff>447675</xdr:colOff>
      <xdr:row>1</xdr:row>
      <xdr:rowOff>447675</xdr:rowOff>
    </xdr:to>
    <xdr:grpSp>
      <xdr:nvGrpSpPr>
        <xdr:cNvPr id="2" name="Group 1">
          <a:hlinkClick xmlns:r="http://schemas.openxmlformats.org/officeDocument/2006/relationships" r:id="rId1"/>
        </xdr:cNvPr>
        <xdr:cNvGrpSpPr/>
      </xdr:nvGrpSpPr>
      <xdr:grpSpPr>
        <a:xfrm>
          <a:off x="2295525" y="38100"/>
          <a:ext cx="1409700" cy="542925"/>
          <a:chOff x="59" y="27"/>
          <a:chExt cx="277" cy="58"/>
        </a:xfrm>
      </xdr:grpSpPr>
      <xdr:sp>
        <xdr:nvSpPr>
          <xdr:cNvPr id="3" name="AutoShape 2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4" name="AutoShape 3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5" name="Text Box 4"/>
          <xdr:cNvSpPr txBox="1">
            <a:spLocks noChangeArrowheads="1"/>
          </xdr:cNvSpPr>
        </xdr:nvSpPr>
        <xdr:spPr>
          <a:xfrm>
            <a:off x="115" y="41"/>
            <a:ext cx="163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返回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19050</xdr:colOff>
      <xdr:row>0</xdr:row>
      <xdr:rowOff>133350</xdr:rowOff>
    </xdr:from>
    <xdr:to>
      <xdr:col>7</xdr:col>
      <xdr:colOff>57150</xdr:colOff>
      <xdr:row>1</xdr:row>
      <xdr:rowOff>304800</xdr:rowOff>
    </xdr:to>
    <xdr:grpSp>
      <xdr:nvGrpSpPr>
        <xdr:cNvPr id="2" name="Group 1">
          <a:hlinkClick xmlns:r="http://schemas.openxmlformats.org/officeDocument/2006/relationships" r:id="rId1"/>
        </xdr:cNvPr>
        <xdr:cNvGrpSpPr/>
      </xdr:nvGrpSpPr>
      <xdr:grpSpPr>
        <a:xfrm>
          <a:off x="3448050" y="133350"/>
          <a:ext cx="1409700" cy="542925"/>
          <a:chOff x="59" y="27"/>
          <a:chExt cx="277" cy="58"/>
        </a:xfrm>
      </xdr:grpSpPr>
      <xdr:sp>
        <xdr:nvSpPr>
          <xdr:cNvPr id="3" name="AutoShape 2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4" name="AutoShape 3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5" name="Text Box 4"/>
          <xdr:cNvSpPr txBox="1">
            <a:spLocks noChangeArrowheads="1"/>
          </xdr:cNvSpPr>
        </xdr:nvSpPr>
        <xdr:spPr>
          <a:xfrm>
            <a:off x="115" y="41"/>
            <a:ext cx="163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返回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314325</xdr:colOff>
      <xdr:row>2</xdr:row>
      <xdr:rowOff>57150</xdr:rowOff>
    </xdr:from>
    <xdr:to>
      <xdr:col>3</xdr:col>
      <xdr:colOff>714375</xdr:colOff>
      <xdr:row>4</xdr:row>
      <xdr:rowOff>104775</xdr:rowOff>
    </xdr:to>
    <xdr:grpSp>
      <xdr:nvGrpSpPr>
        <xdr:cNvPr id="11330" name="Group 1"/>
        <xdr:cNvGrpSpPr/>
      </xdr:nvGrpSpPr>
      <xdr:grpSpPr>
        <a:xfrm>
          <a:off x="561975" y="567690"/>
          <a:ext cx="1409700" cy="558165"/>
          <a:chOff x="59" y="27"/>
          <a:chExt cx="277" cy="58"/>
        </a:xfrm>
      </xdr:grpSpPr>
      <xdr:sp>
        <xdr:nvSpPr>
          <xdr:cNvPr id="11331" name="AutoShape 2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11332" name="AutoShape 3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11268" name="Text Box 4"/>
          <xdr:cNvSpPr txBox="1">
            <a:spLocks noChangeArrowheads="1"/>
          </xdr:cNvSpPr>
        </xdr:nvSpPr>
        <xdr:spPr>
          <a:xfrm>
            <a:off x="115" y="41"/>
            <a:ext cx="163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1</a:t>
            </a: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  <xdr:twoCellAnchor>
    <xdr:from>
      <xdr:col>3</xdr:col>
      <xdr:colOff>942975</xdr:colOff>
      <xdr:row>2</xdr:row>
      <xdr:rowOff>57150</xdr:rowOff>
    </xdr:from>
    <xdr:to>
      <xdr:col>5</xdr:col>
      <xdr:colOff>123825</xdr:colOff>
      <xdr:row>4</xdr:row>
      <xdr:rowOff>104775</xdr:rowOff>
    </xdr:to>
    <xdr:grpSp>
      <xdr:nvGrpSpPr>
        <xdr:cNvPr id="6" name="Group 1">
          <a:hlinkClick xmlns:r="http://schemas.openxmlformats.org/officeDocument/2006/relationships" r:id="rId1"/>
        </xdr:cNvPr>
        <xdr:cNvGrpSpPr/>
      </xdr:nvGrpSpPr>
      <xdr:grpSpPr>
        <a:xfrm>
          <a:off x="2200275" y="567690"/>
          <a:ext cx="1409700" cy="558165"/>
          <a:chOff x="59" y="27"/>
          <a:chExt cx="277" cy="58"/>
        </a:xfrm>
      </xdr:grpSpPr>
      <xdr:sp>
        <xdr:nvSpPr>
          <xdr:cNvPr id="7" name="AutoShape 2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8" name="AutoShape 3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9" name="Text Box 4"/>
          <xdr:cNvSpPr txBox="1">
            <a:spLocks noChangeArrowheads="1"/>
          </xdr:cNvSpPr>
        </xdr:nvSpPr>
        <xdr:spPr>
          <a:xfrm>
            <a:off x="115" y="41"/>
            <a:ext cx="163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返回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314325</xdr:colOff>
      <xdr:row>0</xdr:row>
      <xdr:rowOff>0</xdr:rowOff>
    </xdr:from>
    <xdr:to>
      <xdr:col>4</xdr:col>
      <xdr:colOff>714375</xdr:colOff>
      <xdr:row>0</xdr:row>
      <xdr:rowOff>0</xdr:rowOff>
    </xdr:to>
    <xdr:grpSp>
      <xdr:nvGrpSpPr>
        <xdr:cNvPr id="18538" name="Group 1"/>
        <xdr:cNvGrpSpPr/>
      </xdr:nvGrpSpPr>
      <xdr:grpSpPr>
        <a:xfrm>
          <a:off x="561975" y="0"/>
          <a:ext cx="2486025" cy="0"/>
          <a:chOff x="59" y="27"/>
          <a:chExt cx="277" cy="58"/>
        </a:xfrm>
      </xdr:grpSpPr>
      <xdr:sp>
        <xdr:nvSpPr>
          <xdr:cNvPr id="18557" name="AutoShape 2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18558" name="AutoShape 3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18436" name="Text Box 4"/>
          <xdr:cNvSpPr txBox="1">
            <a:spLocks noChangeArrowheads="1"/>
          </xdr:cNvSpPr>
        </xdr:nvSpPr>
        <xdr:spPr>
          <a:xfrm>
            <a:off x="-9182542417281" y="0"/>
            <a:ext cx="161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2</a:t>
            </a: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  <xdr:twoCellAnchor>
    <xdr:from>
      <xdr:col>6</xdr:col>
      <xdr:colOff>809625</xdr:colOff>
      <xdr:row>0</xdr:row>
      <xdr:rowOff>0</xdr:rowOff>
    </xdr:from>
    <xdr:to>
      <xdr:col>9</xdr:col>
      <xdr:colOff>685800</xdr:colOff>
      <xdr:row>0</xdr:row>
      <xdr:rowOff>0</xdr:rowOff>
    </xdr:to>
    <xdr:grpSp>
      <xdr:nvGrpSpPr>
        <xdr:cNvPr id="18539" name="Group 19"/>
        <xdr:cNvGrpSpPr/>
      </xdr:nvGrpSpPr>
      <xdr:grpSpPr>
        <a:xfrm>
          <a:off x="6410325" y="0"/>
          <a:ext cx="2305050" cy="0"/>
          <a:chOff x="522" y="55"/>
          <a:chExt cx="326" cy="75"/>
        </a:xfrm>
      </xdr:grpSpPr>
      <xdr:sp>
        <xdr:nvSpPr>
          <xdr:cNvPr id="18452" name="Text Box 20"/>
          <xdr:cNvSpPr txBox="1">
            <a:spLocks noChangeArrowheads="1"/>
          </xdr:cNvSpPr>
        </xdr:nvSpPr>
        <xdr:spPr>
          <a:xfrm>
            <a:off x="5497744641658" y="0"/>
            <a:ext cx="109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kurosuke</a:t>
            </a:r>
            <a:endParaRPr lang="en-US" altLang="zh-CN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  <xdr:grpSp>
        <xdr:nvGrpSpPr>
          <xdr:cNvPr id="18554" name="Group 21"/>
          <xdr:cNvGrpSpPr/>
        </xdr:nvGrpSpPr>
        <xdr:grpSpPr>
          <a:xfrm>
            <a:off x="538" y="55"/>
            <a:ext cx="310" cy="71"/>
            <a:chOff x="538" y="55"/>
            <a:chExt cx="284" cy="71"/>
          </a:xfrm>
        </xdr:grpSpPr>
        <xdr:pic>
          <xdr:nvPicPr>
            <xdr:cNvPr id="18555" name="Picture 22"/>
            <xdr:cNvPicPr>
              <a:picLocks noChangeAspect="1" noChangeArrowheads="1"/>
            </xdr:cNvPicPr>
          </xdr:nvPicPr>
          <xdr:blipFill>
            <a:blip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>
              <a:off x="616" y="78"/>
              <a:ext cx="206" cy="4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pic>
          <xdr:nvPicPr>
            <xdr:cNvPr id="18556" name="Picture 23"/>
            <xdr:cNvPicPr>
              <a:picLocks noChangeAspect="1" noChangeArrowheads="1"/>
            </xdr:cNvPicPr>
          </xdr:nvPicPr>
          <xdr:blipFill>
            <a:blip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 rot="-750561">
              <a:off x="538" y="55"/>
              <a:ext cx="89" cy="36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</xdr:grpSp>
    </xdr:grpSp>
    <xdr:clientData/>
  </xdr:twoCellAnchor>
  <xdr:twoCellAnchor>
    <xdr:from>
      <xdr:col>1</xdr:col>
      <xdr:colOff>314325</xdr:colOff>
      <xdr:row>0</xdr:row>
      <xdr:rowOff>0</xdr:rowOff>
    </xdr:from>
    <xdr:to>
      <xdr:col>3</xdr:col>
      <xdr:colOff>714375</xdr:colOff>
      <xdr:row>0</xdr:row>
      <xdr:rowOff>0</xdr:rowOff>
    </xdr:to>
    <xdr:grpSp>
      <xdr:nvGrpSpPr>
        <xdr:cNvPr id="18540" name="Group 29"/>
        <xdr:cNvGrpSpPr/>
      </xdr:nvGrpSpPr>
      <xdr:grpSpPr>
        <a:xfrm>
          <a:off x="561975" y="0"/>
          <a:ext cx="1409700" cy="0"/>
          <a:chOff x="59" y="27"/>
          <a:chExt cx="277" cy="58"/>
        </a:xfrm>
      </xdr:grpSpPr>
      <xdr:sp>
        <xdr:nvSpPr>
          <xdr:cNvPr id="18550" name="AutoShape 30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18551" name="AutoShape 31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18464" name="Text Box 32"/>
          <xdr:cNvSpPr txBox="1">
            <a:spLocks noChangeArrowheads="1"/>
          </xdr:cNvSpPr>
        </xdr:nvSpPr>
        <xdr:spPr>
          <a:xfrm>
            <a:off x="10830491342131" y="0"/>
            <a:ext cx="163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1</a:t>
            </a: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  <xdr:twoCellAnchor>
    <xdr:from>
      <xdr:col>5</xdr:col>
      <xdr:colOff>1238250</xdr:colOff>
      <xdr:row>0</xdr:row>
      <xdr:rowOff>0</xdr:rowOff>
    </xdr:from>
    <xdr:to>
      <xdr:col>8</xdr:col>
      <xdr:colOff>752475</xdr:colOff>
      <xdr:row>0</xdr:row>
      <xdr:rowOff>0</xdr:rowOff>
    </xdr:to>
    <xdr:grpSp>
      <xdr:nvGrpSpPr>
        <xdr:cNvPr id="18541" name="Group 33"/>
        <xdr:cNvGrpSpPr/>
      </xdr:nvGrpSpPr>
      <xdr:grpSpPr>
        <a:xfrm>
          <a:off x="4724400" y="0"/>
          <a:ext cx="3248025" cy="0"/>
          <a:chOff x="522" y="55"/>
          <a:chExt cx="326" cy="75"/>
        </a:xfrm>
      </xdr:grpSpPr>
      <xdr:sp>
        <xdr:nvSpPr>
          <xdr:cNvPr id="18466" name="Text Box 34"/>
          <xdr:cNvSpPr txBox="1">
            <a:spLocks noChangeArrowheads="1"/>
          </xdr:cNvSpPr>
        </xdr:nvSpPr>
        <xdr:spPr>
          <a:xfrm>
            <a:off x="8889490852183" y="0"/>
            <a:ext cx="108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kurosuke</a:t>
            </a:r>
            <a:endParaRPr lang="en-US" altLang="zh-CN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  <xdr:grpSp>
        <xdr:nvGrpSpPr>
          <xdr:cNvPr id="18547" name="Group 35"/>
          <xdr:cNvGrpSpPr/>
        </xdr:nvGrpSpPr>
        <xdr:grpSpPr>
          <a:xfrm>
            <a:off x="538" y="55"/>
            <a:ext cx="310" cy="71"/>
            <a:chOff x="538" y="55"/>
            <a:chExt cx="284" cy="71"/>
          </a:xfrm>
        </xdr:grpSpPr>
        <xdr:pic>
          <xdr:nvPicPr>
            <xdr:cNvPr id="18548" name="Picture 36"/>
            <xdr:cNvPicPr>
              <a:picLocks noChangeAspect="1" noChangeArrowheads="1"/>
            </xdr:cNvPicPr>
          </xdr:nvPicPr>
          <xdr:blipFill>
            <a:blip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>
              <a:off x="616" y="78"/>
              <a:ext cx="206" cy="4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pic>
          <xdr:nvPicPr>
            <xdr:cNvPr id="18549" name="Picture 37"/>
            <xdr:cNvPicPr>
              <a:picLocks noChangeAspect="1" noChangeArrowheads="1"/>
            </xdr:cNvPicPr>
          </xdr:nvPicPr>
          <xdr:blipFill>
            <a:blip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 rot="-750561">
              <a:off x="538" y="55"/>
              <a:ext cx="89" cy="36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</xdr:grpSp>
    </xdr:grpSp>
    <xdr:clientData/>
  </xdr:twoCellAnchor>
  <xdr:twoCellAnchor>
    <xdr:from>
      <xdr:col>1</xdr:col>
      <xdr:colOff>314325</xdr:colOff>
      <xdr:row>2</xdr:row>
      <xdr:rowOff>57150</xdr:rowOff>
    </xdr:from>
    <xdr:to>
      <xdr:col>3</xdr:col>
      <xdr:colOff>714375</xdr:colOff>
      <xdr:row>4</xdr:row>
      <xdr:rowOff>104775</xdr:rowOff>
    </xdr:to>
    <xdr:grpSp>
      <xdr:nvGrpSpPr>
        <xdr:cNvPr id="18542" name="Group 39"/>
        <xdr:cNvGrpSpPr/>
      </xdr:nvGrpSpPr>
      <xdr:grpSpPr>
        <a:xfrm>
          <a:off x="561975" y="567690"/>
          <a:ext cx="1409700" cy="558165"/>
          <a:chOff x="59" y="27"/>
          <a:chExt cx="277" cy="58"/>
        </a:xfrm>
      </xdr:grpSpPr>
      <xdr:sp>
        <xdr:nvSpPr>
          <xdr:cNvPr id="18543" name="AutoShape 40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18544" name="AutoShape 41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val="CCFFCC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18474" name="Text Box 42"/>
          <xdr:cNvSpPr txBox="1">
            <a:spLocks noChangeArrowheads="1"/>
          </xdr:cNvSpPr>
        </xdr:nvSpPr>
        <xdr:spPr>
          <a:xfrm>
            <a:off x="115" y="41"/>
            <a:ext cx="163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2</a:t>
            </a: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2</a:t>
            </a:r>
            <a:endParaRPr lang="en-US" altLang="zh-CN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  <a:p>
            <a:pPr algn="ctr" rtl="0">
              <a:defRPr sz="1000"/>
            </a:pP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  <xdr:twoCellAnchor>
    <xdr:from>
      <xdr:col>3</xdr:col>
      <xdr:colOff>971550</xdr:colOff>
      <xdr:row>2</xdr:row>
      <xdr:rowOff>28575</xdr:rowOff>
    </xdr:from>
    <xdr:to>
      <xdr:col>5</xdr:col>
      <xdr:colOff>152400</xdr:colOff>
      <xdr:row>4</xdr:row>
      <xdr:rowOff>76200</xdr:rowOff>
    </xdr:to>
    <xdr:grpSp>
      <xdr:nvGrpSpPr>
        <xdr:cNvPr id="24" name="Group 1">
          <a:hlinkClick xmlns:r="http://schemas.openxmlformats.org/officeDocument/2006/relationships" r:id="rId3"/>
        </xdr:cNvPr>
        <xdr:cNvGrpSpPr/>
      </xdr:nvGrpSpPr>
      <xdr:grpSpPr>
        <a:xfrm>
          <a:off x="2228850" y="539115"/>
          <a:ext cx="1409700" cy="558165"/>
          <a:chOff x="59" y="27"/>
          <a:chExt cx="277" cy="58"/>
        </a:xfrm>
      </xdr:grpSpPr>
      <xdr:sp>
        <xdr:nvSpPr>
          <xdr:cNvPr id="25" name="AutoShape 2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6" name="AutoShape 3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7" name="Text Box 4"/>
          <xdr:cNvSpPr txBox="1">
            <a:spLocks noChangeArrowheads="1"/>
          </xdr:cNvSpPr>
        </xdr:nvSpPr>
        <xdr:spPr>
          <a:xfrm>
            <a:off x="115" y="41"/>
            <a:ext cx="163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返回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314325</xdr:colOff>
      <xdr:row>0</xdr:row>
      <xdr:rowOff>0</xdr:rowOff>
    </xdr:from>
    <xdr:to>
      <xdr:col>4</xdr:col>
      <xdr:colOff>714375</xdr:colOff>
      <xdr:row>0</xdr:row>
      <xdr:rowOff>0</xdr:rowOff>
    </xdr:to>
    <xdr:grpSp>
      <xdr:nvGrpSpPr>
        <xdr:cNvPr id="19602" name="Group 1"/>
        <xdr:cNvGrpSpPr/>
      </xdr:nvGrpSpPr>
      <xdr:grpSpPr>
        <a:xfrm>
          <a:off x="561975" y="0"/>
          <a:ext cx="2486025" cy="0"/>
          <a:chOff x="59" y="27"/>
          <a:chExt cx="277" cy="58"/>
        </a:xfrm>
      </xdr:grpSpPr>
      <xdr:sp>
        <xdr:nvSpPr>
          <xdr:cNvPr id="19630" name="AutoShape 2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19631" name="AutoShape 3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19460" name="Text Box 4"/>
          <xdr:cNvSpPr txBox="1">
            <a:spLocks noChangeArrowheads="1"/>
          </xdr:cNvSpPr>
        </xdr:nvSpPr>
        <xdr:spPr>
          <a:xfrm>
            <a:off x="-9182542417281" y="0"/>
            <a:ext cx="161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3</a:t>
            </a: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  <xdr:twoCellAnchor>
    <xdr:from>
      <xdr:col>6</xdr:col>
      <xdr:colOff>809625</xdr:colOff>
      <xdr:row>0</xdr:row>
      <xdr:rowOff>0</xdr:rowOff>
    </xdr:from>
    <xdr:to>
      <xdr:col>9</xdr:col>
      <xdr:colOff>685800</xdr:colOff>
      <xdr:row>0</xdr:row>
      <xdr:rowOff>0</xdr:rowOff>
    </xdr:to>
    <xdr:grpSp>
      <xdr:nvGrpSpPr>
        <xdr:cNvPr id="19603" name="Group 32"/>
        <xdr:cNvGrpSpPr/>
      </xdr:nvGrpSpPr>
      <xdr:grpSpPr>
        <a:xfrm>
          <a:off x="6410325" y="0"/>
          <a:ext cx="2305050" cy="0"/>
          <a:chOff x="522" y="55"/>
          <a:chExt cx="326" cy="75"/>
        </a:xfrm>
      </xdr:grpSpPr>
      <xdr:sp>
        <xdr:nvSpPr>
          <xdr:cNvPr id="19489" name="Text Box 33"/>
          <xdr:cNvSpPr txBox="1">
            <a:spLocks noChangeArrowheads="1"/>
          </xdr:cNvSpPr>
        </xdr:nvSpPr>
        <xdr:spPr>
          <a:xfrm>
            <a:off x="5497744641658" y="0"/>
            <a:ext cx="109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kurosuke</a:t>
            </a:r>
            <a:endParaRPr lang="en-US" altLang="zh-CN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  <xdr:grpSp>
        <xdr:nvGrpSpPr>
          <xdr:cNvPr id="19627" name="Group 34"/>
          <xdr:cNvGrpSpPr/>
        </xdr:nvGrpSpPr>
        <xdr:grpSpPr>
          <a:xfrm>
            <a:off x="538" y="55"/>
            <a:ext cx="310" cy="71"/>
            <a:chOff x="538" y="55"/>
            <a:chExt cx="284" cy="71"/>
          </a:xfrm>
        </xdr:grpSpPr>
        <xdr:pic>
          <xdr:nvPicPr>
            <xdr:cNvPr id="19628" name="Picture 35"/>
            <xdr:cNvPicPr>
              <a:picLocks noChangeAspect="1" noChangeArrowheads="1"/>
            </xdr:cNvPicPr>
          </xdr:nvPicPr>
          <xdr:blipFill>
            <a:blip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>
              <a:off x="616" y="78"/>
              <a:ext cx="206" cy="4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pic>
          <xdr:nvPicPr>
            <xdr:cNvPr id="19629" name="Picture 36"/>
            <xdr:cNvPicPr>
              <a:picLocks noChangeAspect="1" noChangeArrowheads="1"/>
            </xdr:cNvPicPr>
          </xdr:nvPicPr>
          <xdr:blipFill>
            <a:blip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 rot="-750561">
              <a:off x="538" y="55"/>
              <a:ext cx="89" cy="36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</xdr:grpSp>
    </xdr:grpSp>
    <xdr:clientData/>
  </xdr:twoCellAnchor>
  <xdr:twoCellAnchor>
    <xdr:from>
      <xdr:col>1</xdr:col>
      <xdr:colOff>314325</xdr:colOff>
      <xdr:row>0</xdr:row>
      <xdr:rowOff>0</xdr:rowOff>
    </xdr:from>
    <xdr:to>
      <xdr:col>4</xdr:col>
      <xdr:colOff>714375</xdr:colOff>
      <xdr:row>0</xdr:row>
      <xdr:rowOff>0</xdr:rowOff>
    </xdr:to>
    <xdr:grpSp>
      <xdr:nvGrpSpPr>
        <xdr:cNvPr id="19604" name="Group 44"/>
        <xdr:cNvGrpSpPr/>
      </xdr:nvGrpSpPr>
      <xdr:grpSpPr>
        <a:xfrm>
          <a:off x="561975" y="0"/>
          <a:ext cx="2486025" cy="0"/>
          <a:chOff x="59" y="27"/>
          <a:chExt cx="277" cy="58"/>
        </a:xfrm>
      </xdr:grpSpPr>
      <xdr:sp>
        <xdr:nvSpPr>
          <xdr:cNvPr id="19623" name="AutoShape 45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19624" name="AutoShape 46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19503" name="Text Box 47"/>
          <xdr:cNvSpPr txBox="1">
            <a:spLocks noChangeArrowheads="1"/>
          </xdr:cNvSpPr>
        </xdr:nvSpPr>
        <xdr:spPr>
          <a:xfrm>
            <a:off x="-9182542417281" y="0"/>
            <a:ext cx="161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2</a:t>
            </a: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  <xdr:twoCellAnchor>
    <xdr:from>
      <xdr:col>6</xdr:col>
      <xdr:colOff>809625</xdr:colOff>
      <xdr:row>0</xdr:row>
      <xdr:rowOff>0</xdr:rowOff>
    </xdr:from>
    <xdr:to>
      <xdr:col>9</xdr:col>
      <xdr:colOff>685800</xdr:colOff>
      <xdr:row>0</xdr:row>
      <xdr:rowOff>0</xdr:rowOff>
    </xdr:to>
    <xdr:grpSp>
      <xdr:nvGrpSpPr>
        <xdr:cNvPr id="19605" name="Group 48"/>
        <xdr:cNvGrpSpPr/>
      </xdr:nvGrpSpPr>
      <xdr:grpSpPr>
        <a:xfrm>
          <a:off x="6410325" y="0"/>
          <a:ext cx="2305050" cy="0"/>
          <a:chOff x="522" y="55"/>
          <a:chExt cx="326" cy="75"/>
        </a:xfrm>
      </xdr:grpSpPr>
      <xdr:sp>
        <xdr:nvSpPr>
          <xdr:cNvPr id="19505" name="Text Box 49"/>
          <xdr:cNvSpPr txBox="1">
            <a:spLocks noChangeArrowheads="1"/>
          </xdr:cNvSpPr>
        </xdr:nvSpPr>
        <xdr:spPr>
          <a:xfrm>
            <a:off x="5497744641658" y="0"/>
            <a:ext cx="109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kurosuke</a:t>
            </a:r>
            <a:endParaRPr lang="en-US" altLang="zh-CN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  <xdr:grpSp>
        <xdr:nvGrpSpPr>
          <xdr:cNvPr id="19620" name="Group 50"/>
          <xdr:cNvGrpSpPr/>
        </xdr:nvGrpSpPr>
        <xdr:grpSpPr>
          <a:xfrm>
            <a:off x="538" y="55"/>
            <a:ext cx="310" cy="71"/>
            <a:chOff x="538" y="55"/>
            <a:chExt cx="284" cy="71"/>
          </a:xfrm>
        </xdr:grpSpPr>
        <xdr:pic>
          <xdr:nvPicPr>
            <xdr:cNvPr id="19621" name="Picture 51"/>
            <xdr:cNvPicPr>
              <a:picLocks noChangeAspect="1" noChangeArrowheads="1"/>
            </xdr:cNvPicPr>
          </xdr:nvPicPr>
          <xdr:blipFill>
            <a:blip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>
              <a:off x="616" y="78"/>
              <a:ext cx="206" cy="4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pic>
          <xdr:nvPicPr>
            <xdr:cNvPr id="19622" name="Picture 52"/>
            <xdr:cNvPicPr>
              <a:picLocks noChangeAspect="1" noChangeArrowheads="1"/>
            </xdr:cNvPicPr>
          </xdr:nvPicPr>
          <xdr:blipFill>
            <a:blip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 rot="-750561">
              <a:off x="538" y="55"/>
              <a:ext cx="89" cy="36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</xdr:grpSp>
    </xdr:grpSp>
    <xdr:clientData/>
  </xdr:twoCellAnchor>
  <xdr:twoCellAnchor>
    <xdr:from>
      <xdr:col>1</xdr:col>
      <xdr:colOff>314325</xdr:colOff>
      <xdr:row>0</xdr:row>
      <xdr:rowOff>0</xdr:rowOff>
    </xdr:from>
    <xdr:to>
      <xdr:col>3</xdr:col>
      <xdr:colOff>714375</xdr:colOff>
      <xdr:row>0</xdr:row>
      <xdr:rowOff>0</xdr:rowOff>
    </xdr:to>
    <xdr:grpSp>
      <xdr:nvGrpSpPr>
        <xdr:cNvPr id="19606" name="Group 53"/>
        <xdr:cNvGrpSpPr/>
      </xdr:nvGrpSpPr>
      <xdr:grpSpPr>
        <a:xfrm>
          <a:off x="561975" y="0"/>
          <a:ext cx="1409700" cy="0"/>
          <a:chOff x="59" y="27"/>
          <a:chExt cx="277" cy="58"/>
        </a:xfrm>
      </xdr:grpSpPr>
      <xdr:sp>
        <xdr:nvSpPr>
          <xdr:cNvPr id="19616" name="AutoShape 54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19617" name="AutoShape 55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19512" name="Text Box 56"/>
          <xdr:cNvSpPr txBox="1">
            <a:spLocks noChangeArrowheads="1"/>
          </xdr:cNvSpPr>
        </xdr:nvSpPr>
        <xdr:spPr>
          <a:xfrm>
            <a:off x="10830491342131" y="0"/>
            <a:ext cx="163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1</a:t>
            </a: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  <xdr:twoCellAnchor>
    <xdr:from>
      <xdr:col>5</xdr:col>
      <xdr:colOff>1238250</xdr:colOff>
      <xdr:row>0</xdr:row>
      <xdr:rowOff>0</xdr:rowOff>
    </xdr:from>
    <xdr:to>
      <xdr:col>8</xdr:col>
      <xdr:colOff>752475</xdr:colOff>
      <xdr:row>0</xdr:row>
      <xdr:rowOff>0</xdr:rowOff>
    </xdr:to>
    <xdr:grpSp>
      <xdr:nvGrpSpPr>
        <xdr:cNvPr id="19607" name="Group 57"/>
        <xdr:cNvGrpSpPr/>
      </xdr:nvGrpSpPr>
      <xdr:grpSpPr>
        <a:xfrm>
          <a:off x="4724400" y="0"/>
          <a:ext cx="3248025" cy="0"/>
          <a:chOff x="522" y="55"/>
          <a:chExt cx="326" cy="75"/>
        </a:xfrm>
      </xdr:grpSpPr>
      <xdr:sp>
        <xdr:nvSpPr>
          <xdr:cNvPr id="19514" name="Text Box 58"/>
          <xdr:cNvSpPr txBox="1">
            <a:spLocks noChangeArrowheads="1"/>
          </xdr:cNvSpPr>
        </xdr:nvSpPr>
        <xdr:spPr>
          <a:xfrm>
            <a:off x="8889490852183" y="0"/>
            <a:ext cx="108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kurosuke</a:t>
            </a:r>
            <a:endParaRPr lang="en-US" altLang="zh-CN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  <xdr:grpSp>
        <xdr:nvGrpSpPr>
          <xdr:cNvPr id="19613" name="Group 59"/>
          <xdr:cNvGrpSpPr/>
        </xdr:nvGrpSpPr>
        <xdr:grpSpPr>
          <a:xfrm>
            <a:off x="538" y="55"/>
            <a:ext cx="310" cy="71"/>
            <a:chOff x="538" y="55"/>
            <a:chExt cx="284" cy="71"/>
          </a:xfrm>
        </xdr:grpSpPr>
        <xdr:pic>
          <xdr:nvPicPr>
            <xdr:cNvPr id="19614" name="Picture 60"/>
            <xdr:cNvPicPr>
              <a:picLocks noChangeAspect="1" noChangeArrowheads="1"/>
            </xdr:cNvPicPr>
          </xdr:nvPicPr>
          <xdr:blipFill>
            <a:blip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>
              <a:off x="616" y="78"/>
              <a:ext cx="206" cy="4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pic>
          <xdr:nvPicPr>
            <xdr:cNvPr id="19615" name="Picture 61"/>
            <xdr:cNvPicPr>
              <a:picLocks noChangeAspect="1" noChangeArrowheads="1"/>
            </xdr:cNvPicPr>
          </xdr:nvPicPr>
          <xdr:blipFill>
            <a:blip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 rot="-750561">
              <a:off x="538" y="55"/>
              <a:ext cx="89" cy="36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</xdr:grpSp>
    </xdr:grpSp>
    <xdr:clientData/>
  </xdr:twoCellAnchor>
  <xdr:twoCellAnchor>
    <xdr:from>
      <xdr:col>1</xdr:col>
      <xdr:colOff>314325</xdr:colOff>
      <xdr:row>2</xdr:row>
      <xdr:rowOff>57150</xdr:rowOff>
    </xdr:from>
    <xdr:to>
      <xdr:col>3</xdr:col>
      <xdr:colOff>714375</xdr:colOff>
      <xdr:row>4</xdr:row>
      <xdr:rowOff>104775</xdr:rowOff>
    </xdr:to>
    <xdr:grpSp>
      <xdr:nvGrpSpPr>
        <xdr:cNvPr id="19608" name="Group 62"/>
        <xdr:cNvGrpSpPr/>
      </xdr:nvGrpSpPr>
      <xdr:grpSpPr>
        <a:xfrm>
          <a:off x="561975" y="567690"/>
          <a:ext cx="1409700" cy="558165"/>
          <a:chOff x="59" y="27"/>
          <a:chExt cx="277" cy="58"/>
        </a:xfrm>
      </xdr:grpSpPr>
      <xdr:sp>
        <xdr:nvSpPr>
          <xdr:cNvPr id="19609" name="AutoShape 63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19610" name="AutoShape 64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19521" name="Text Box 65"/>
          <xdr:cNvSpPr txBox="1">
            <a:spLocks noChangeArrowheads="1"/>
          </xdr:cNvSpPr>
        </xdr:nvSpPr>
        <xdr:spPr>
          <a:xfrm>
            <a:off x="115" y="41"/>
            <a:ext cx="163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3</a:t>
            </a: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3</a:t>
            </a: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2</a:t>
            </a:r>
            <a:endParaRPr lang="en-US" altLang="zh-CN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  <a:p>
            <a:pPr algn="ctr" rtl="0">
              <a:defRPr sz="1000"/>
            </a:pP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  <xdr:twoCellAnchor>
    <xdr:from>
      <xdr:col>3</xdr:col>
      <xdr:colOff>1000125</xdr:colOff>
      <xdr:row>2</xdr:row>
      <xdr:rowOff>38100</xdr:rowOff>
    </xdr:from>
    <xdr:to>
      <xdr:col>5</xdr:col>
      <xdr:colOff>180975</xdr:colOff>
      <xdr:row>4</xdr:row>
      <xdr:rowOff>85725</xdr:rowOff>
    </xdr:to>
    <xdr:grpSp>
      <xdr:nvGrpSpPr>
        <xdr:cNvPr id="33" name="Group 1">
          <a:hlinkClick xmlns:r="http://schemas.openxmlformats.org/officeDocument/2006/relationships" r:id="rId3"/>
        </xdr:cNvPr>
        <xdr:cNvGrpSpPr/>
      </xdr:nvGrpSpPr>
      <xdr:grpSpPr>
        <a:xfrm>
          <a:off x="2257425" y="548640"/>
          <a:ext cx="1409700" cy="558165"/>
          <a:chOff x="59" y="27"/>
          <a:chExt cx="277" cy="58"/>
        </a:xfrm>
      </xdr:grpSpPr>
      <xdr:sp>
        <xdr:nvSpPr>
          <xdr:cNvPr id="34" name="AutoShape 2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35" name="AutoShape 3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36" name="Text Box 4"/>
          <xdr:cNvSpPr txBox="1">
            <a:spLocks noChangeArrowheads="1"/>
          </xdr:cNvSpPr>
        </xdr:nvSpPr>
        <xdr:spPr>
          <a:xfrm>
            <a:off x="115" y="41"/>
            <a:ext cx="163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返回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314325</xdr:colOff>
      <xdr:row>0</xdr:row>
      <xdr:rowOff>0</xdr:rowOff>
    </xdr:from>
    <xdr:to>
      <xdr:col>4</xdr:col>
      <xdr:colOff>714375</xdr:colOff>
      <xdr:row>0</xdr:row>
      <xdr:rowOff>0</xdr:rowOff>
    </xdr:to>
    <xdr:grpSp>
      <xdr:nvGrpSpPr>
        <xdr:cNvPr id="20604" name="Group 1"/>
        <xdr:cNvGrpSpPr/>
      </xdr:nvGrpSpPr>
      <xdr:grpSpPr>
        <a:xfrm>
          <a:off x="561975" y="0"/>
          <a:ext cx="2486025" cy="0"/>
          <a:chOff x="59" y="27"/>
          <a:chExt cx="277" cy="58"/>
        </a:xfrm>
      </xdr:grpSpPr>
      <xdr:sp>
        <xdr:nvSpPr>
          <xdr:cNvPr id="20632" name="AutoShape 2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0633" name="AutoShape 3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0484" name="Text Box 4"/>
          <xdr:cNvSpPr txBox="1">
            <a:spLocks noChangeArrowheads="1"/>
          </xdr:cNvSpPr>
        </xdr:nvSpPr>
        <xdr:spPr>
          <a:xfrm>
            <a:off x="-9182542417281" y="0"/>
            <a:ext cx="161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4</a:t>
            </a: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  <xdr:twoCellAnchor>
    <xdr:from>
      <xdr:col>6</xdr:col>
      <xdr:colOff>809625</xdr:colOff>
      <xdr:row>0</xdr:row>
      <xdr:rowOff>0</xdr:rowOff>
    </xdr:from>
    <xdr:to>
      <xdr:col>9</xdr:col>
      <xdr:colOff>685800</xdr:colOff>
      <xdr:row>0</xdr:row>
      <xdr:rowOff>0</xdr:rowOff>
    </xdr:to>
    <xdr:grpSp>
      <xdr:nvGrpSpPr>
        <xdr:cNvPr id="20605" name="Group 11"/>
        <xdr:cNvGrpSpPr/>
      </xdr:nvGrpSpPr>
      <xdr:grpSpPr>
        <a:xfrm>
          <a:off x="6410325" y="0"/>
          <a:ext cx="2305050" cy="0"/>
          <a:chOff x="522" y="55"/>
          <a:chExt cx="326" cy="75"/>
        </a:xfrm>
      </xdr:grpSpPr>
      <xdr:sp>
        <xdr:nvSpPr>
          <xdr:cNvPr id="20492" name="Text Box 12"/>
          <xdr:cNvSpPr txBox="1">
            <a:spLocks noChangeArrowheads="1"/>
          </xdr:cNvSpPr>
        </xdr:nvSpPr>
        <xdr:spPr>
          <a:xfrm>
            <a:off x="5497744641658" y="0"/>
            <a:ext cx="109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kurosuke</a:t>
            </a:r>
            <a:r>
              <a:rPr lang="en-US" altLang="zh-CN" sz="1400" b="0" i="0" u="none" strike="noStrike" baseline="0">
                <a:solidFill>
                  <a:srgbClr val="000000"/>
                </a:solidFill>
                <a:latin typeface="ＤＦＰPOP体"/>
              </a:rPr>
              <a:t> no</a:t>
            </a:r>
            <a:endParaRPr lang="en-US" altLang="zh-CN" sz="1400" b="0" i="0" u="none" strike="noStrike" baseline="0">
              <a:solidFill>
                <a:srgbClr val="000000"/>
              </a:solidFill>
              <a:latin typeface="ＤＦＰPOP体"/>
            </a:endParaRPr>
          </a:p>
        </xdr:txBody>
      </xdr:sp>
      <xdr:grpSp>
        <xdr:nvGrpSpPr>
          <xdr:cNvPr id="20629" name="Group 13"/>
          <xdr:cNvGrpSpPr/>
        </xdr:nvGrpSpPr>
        <xdr:grpSpPr>
          <a:xfrm>
            <a:off x="538" y="55"/>
            <a:ext cx="310" cy="71"/>
            <a:chOff x="538" y="55"/>
            <a:chExt cx="284" cy="71"/>
          </a:xfrm>
        </xdr:grpSpPr>
        <xdr:pic>
          <xdr:nvPicPr>
            <xdr:cNvPr id="20630" name="Picture 14"/>
            <xdr:cNvPicPr>
              <a:picLocks noChangeAspect="1" noChangeArrowheads="1"/>
            </xdr:cNvPicPr>
          </xdr:nvPicPr>
          <xdr:blipFill>
            <a:blip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>
              <a:off x="616" y="78"/>
              <a:ext cx="206" cy="4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pic>
          <xdr:nvPicPr>
            <xdr:cNvPr id="20631" name="Picture 15"/>
            <xdr:cNvPicPr>
              <a:picLocks noChangeAspect="1" noChangeArrowheads="1"/>
            </xdr:cNvPicPr>
          </xdr:nvPicPr>
          <xdr:blipFill>
            <a:blip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 rot="-750561">
              <a:off x="538" y="55"/>
              <a:ext cx="89" cy="36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</xdr:grpSp>
    </xdr:grpSp>
    <xdr:clientData/>
  </xdr:twoCellAnchor>
  <xdr:twoCellAnchor>
    <xdr:from>
      <xdr:col>1</xdr:col>
      <xdr:colOff>314325</xdr:colOff>
      <xdr:row>0</xdr:row>
      <xdr:rowOff>0</xdr:rowOff>
    </xdr:from>
    <xdr:to>
      <xdr:col>4</xdr:col>
      <xdr:colOff>714375</xdr:colOff>
      <xdr:row>0</xdr:row>
      <xdr:rowOff>0</xdr:rowOff>
    </xdr:to>
    <xdr:grpSp>
      <xdr:nvGrpSpPr>
        <xdr:cNvPr id="20606" name="Group 21"/>
        <xdr:cNvGrpSpPr/>
      </xdr:nvGrpSpPr>
      <xdr:grpSpPr>
        <a:xfrm>
          <a:off x="561975" y="0"/>
          <a:ext cx="2486025" cy="0"/>
          <a:chOff x="59" y="27"/>
          <a:chExt cx="277" cy="58"/>
        </a:xfrm>
      </xdr:grpSpPr>
      <xdr:sp>
        <xdr:nvSpPr>
          <xdr:cNvPr id="20625" name="AutoShape 22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0626" name="AutoShape 23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0504" name="Text Box 24"/>
          <xdr:cNvSpPr txBox="1">
            <a:spLocks noChangeArrowheads="1"/>
          </xdr:cNvSpPr>
        </xdr:nvSpPr>
        <xdr:spPr>
          <a:xfrm>
            <a:off x="-9182542417281" y="0"/>
            <a:ext cx="161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2</a:t>
            </a: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  <xdr:twoCellAnchor>
    <xdr:from>
      <xdr:col>6</xdr:col>
      <xdr:colOff>809625</xdr:colOff>
      <xdr:row>0</xdr:row>
      <xdr:rowOff>0</xdr:rowOff>
    </xdr:from>
    <xdr:to>
      <xdr:col>9</xdr:col>
      <xdr:colOff>685800</xdr:colOff>
      <xdr:row>0</xdr:row>
      <xdr:rowOff>0</xdr:rowOff>
    </xdr:to>
    <xdr:grpSp>
      <xdr:nvGrpSpPr>
        <xdr:cNvPr id="20607" name="Group 25"/>
        <xdr:cNvGrpSpPr/>
      </xdr:nvGrpSpPr>
      <xdr:grpSpPr>
        <a:xfrm>
          <a:off x="6410325" y="0"/>
          <a:ext cx="2305050" cy="0"/>
          <a:chOff x="522" y="55"/>
          <a:chExt cx="326" cy="75"/>
        </a:xfrm>
      </xdr:grpSpPr>
      <xdr:sp>
        <xdr:nvSpPr>
          <xdr:cNvPr id="20506" name="Text Box 26"/>
          <xdr:cNvSpPr txBox="1">
            <a:spLocks noChangeArrowheads="1"/>
          </xdr:cNvSpPr>
        </xdr:nvSpPr>
        <xdr:spPr>
          <a:xfrm>
            <a:off x="5497744641658" y="0"/>
            <a:ext cx="109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kurosuke</a:t>
            </a:r>
            <a:endParaRPr lang="en-US" altLang="zh-CN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  <xdr:grpSp>
        <xdr:nvGrpSpPr>
          <xdr:cNvPr id="20622" name="Group 27"/>
          <xdr:cNvGrpSpPr/>
        </xdr:nvGrpSpPr>
        <xdr:grpSpPr>
          <a:xfrm>
            <a:off x="538" y="55"/>
            <a:ext cx="310" cy="71"/>
            <a:chOff x="538" y="55"/>
            <a:chExt cx="284" cy="71"/>
          </a:xfrm>
        </xdr:grpSpPr>
        <xdr:pic>
          <xdr:nvPicPr>
            <xdr:cNvPr id="20623" name="Picture 28"/>
            <xdr:cNvPicPr>
              <a:picLocks noChangeAspect="1" noChangeArrowheads="1"/>
            </xdr:cNvPicPr>
          </xdr:nvPicPr>
          <xdr:blipFill>
            <a:blip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>
              <a:off x="616" y="78"/>
              <a:ext cx="206" cy="4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pic>
          <xdr:nvPicPr>
            <xdr:cNvPr id="20624" name="Picture 29"/>
            <xdr:cNvPicPr>
              <a:picLocks noChangeAspect="1" noChangeArrowheads="1"/>
            </xdr:cNvPicPr>
          </xdr:nvPicPr>
          <xdr:blipFill>
            <a:blip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 rot="-750561">
              <a:off x="538" y="55"/>
              <a:ext cx="89" cy="36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</xdr:grpSp>
    </xdr:grpSp>
    <xdr:clientData/>
  </xdr:twoCellAnchor>
  <xdr:twoCellAnchor>
    <xdr:from>
      <xdr:col>1</xdr:col>
      <xdr:colOff>314325</xdr:colOff>
      <xdr:row>0</xdr:row>
      <xdr:rowOff>0</xdr:rowOff>
    </xdr:from>
    <xdr:to>
      <xdr:col>3</xdr:col>
      <xdr:colOff>714375</xdr:colOff>
      <xdr:row>0</xdr:row>
      <xdr:rowOff>0</xdr:rowOff>
    </xdr:to>
    <xdr:grpSp>
      <xdr:nvGrpSpPr>
        <xdr:cNvPr id="20608" name="Group 30"/>
        <xdr:cNvGrpSpPr/>
      </xdr:nvGrpSpPr>
      <xdr:grpSpPr>
        <a:xfrm>
          <a:off x="561975" y="0"/>
          <a:ext cx="1409700" cy="0"/>
          <a:chOff x="59" y="27"/>
          <a:chExt cx="277" cy="58"/>
        </a:xfrm>
      </xdr:grpSpPr>
      <xdr:sp>
        <xdr:nvSpPr>
          <xdr:cNvPr id="20618" name="AutoShape 31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0619" name="AutoShape 32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0513" name="Text Box 33"/>
          <xdr:cNvSpPr txBox="1">
            <a:spLocks noChangeArrowheads="1"/>
          </xdr:cNvSpPr>
        </xdr:nvSpPr>
        <xdr:spPr>
          <a:xfrm>
            <a:off x="10830491342131" y="0"/>
            <a:ext cx="163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1</a:t>
            </a: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  <xdr:twoCellAnchor>
    <xdr:from>
      <xdr:col>5</xdr:col>
      <xdr:colOff>1238250</xdr:colOff>
      <xdr:row>0</xdr:row>
      <xdr:rowOff>0</xdr:rowOff>
    </xdr:from>
    <xdr:to>
      <xdr:col>8</xdr:col>
      <xdr:colOff>752475</xdr:colOff>
      <xdr:row>0</xdr:row>
      <xdr:rowOff>0</xdr:rowOff>
    </xdr:to>
    <xdr:grpSp>
      <xdr:nvGrpSpPr>
        <xdr:cNvPr id="20609" name="Group 34"/>
        <xdr:cNvGrpSpPr/>
      </xdr:nvGrpSpPr>
      <xdr:grpSpPr>
        <a:xfrm>
          <a:off x="4724400" y="0"/>
          <a:ext cx="3248025" cy="0"/>
          <a:chOff x="522" y="55"/>
          <a:chExt cx="326" cy="75"/>
        </a:xfrm>
      </xdr:grpSpPr>
      <xdr:sp>
        <xdr:nvSpPr>
          <xdr:cNvPr id="20515" name="Text Box 35"/>
          <xdr:cNvSpPr txBox="1">
            <a:spLocks noChangeArrowheads="1"/>
          </xdr:cNvSpPr>
        </xdr:nvSpPr>
        <xdr:spPr>
          <a:xfrm>
            <a:off x="8889490852183" y="0"/>
            <a:ext cx="108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kurosuke</a:t>
            </a:r>
            <a:endParaRPr lang="en-US" altLang="zh-CN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  <xdr:grpSp>
        <xdr:nvGrpSpPr>
          <xdr:cNvPr id="20615" name="Group 36"/>
          <xdr:cNvGrpSpPr/>
        </xdr:nvGrpSpPr>
        <xdr:grpSpPr>
          <a:xfrm>
            <a:off x="538" y="55"/>
            <a:ext cx="310" cy="71"/>
            <a:chOff x="538" y="55"/>
            <a:chExt cx="284" cy="71"/>
          </a:xfrm>
        </xdr:grpSpPr>
        <xdr:pic>
          <xdr:nvPicPr>
            <xdr:cNvPr id="20616" name="Picture 37"/>
            <xdr:cNvPicPr>
              <a:picLocks noChangeAspect="1" noChangeArrowheads="1"/>
            </xdr:cNvPicPr>
          </xdr:nvPicPr>
          <xdr:blipFill>
            <a:blip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>
              <a:off x="616" y="78"/>
              <a:ext cx="206" cy="4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pic>
          <xdr:nvPicPr>
            <xdr:cNvPr id="20617" name="Picture 38"/>
            <xdr:cNvPicPr>
              <a:picLocks noChangeAspect="1" noChangeArrowheads="1"/>
            </xdr:cNvPicPr>
          </xdr:nvPicPr>
          <xdr:blipFill>
            <a:blip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 rot="-750561">
              <a:off x="538" y="55"/>
              <a:ext cx="89" cy="36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</xdr:grpSp>
    </xdr:grpSp>
    <xdr:clientData/>
  </xdr:twoCellAnchor>
  <xdr:twoCellAnchor>
    <xdr:from>
      <xdr:col>1</xdr:col>
      <xdr:colOff>314325</xdr:colOff>
      <xdr:row>2</xdr:row>
      <xdr:rowOff>57150</xdr:rowOff>
    </xdr:from>
    <xdr:to>
      <xdr:col>3</xdr:col>
      <xdr:colOff>714375</xdr:colOff>
      <xdr:row>4</xdr:row>
      <xdr:rowOff>104775</xdr:rowOff>
    </xdr:to>
    <xdr:grpSp>
      <xdr:nvGrpSpPr>
        <xdr:cNvPr id="20610" name="Group 39"/>
        <xdr:cNvGrpSpPr/>
      </xdr:nvGrpSpPr>
      <xdr:grpSpPr>
        <a:xfrm>
          <a:off x="561975" y="567690"/>
          <a:ext cx="1409700" cy="558165"/>
          <a:chOff x="59" y="27"/>
          <a:chExt cx="277" cy="58"/>
        </a:xfrm>
      </xdr:grpSpPr>
      <xdr:sp>
        <xdr:nvSpPr>
          <xdr:cNvPr id="20611" name="AutoShape 40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0612" name="AutoShape 41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0522" name="Text Box 42"/>
          <xdr:cNvSpPr txBox="1">
            <a:spLocks noChangeArrowheads="1"/>
          </xdr:cNvSpPr>
        </xdr:nvSpPr>
        <xdr:spPr>
          <a:xfrm>
            <a:off x="115" y="41"/>
            <a:ext cx="163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4</a:t>
            </a: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2</a:t>
            </a:r>
            <a:endParaRPr lang="en-US" altLang="zh-CN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  <a:p>
            <a:pPr algn="ctr" rtl="0">
              <a:defRPr sz="1000"/>
            </a:pP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  <xdr:twoCellAnchor>
    <xdr:from>
      <xdr:col>3</xdr:col>
      <xdr:colOff>1019175</xdr:colOff>
      <xdr:row>2</xdr:row>
      <xdr:rowOff>19050</xdr:rowOff>
    </xdr:from>
    <xdr:to>
      <xdr:col>5</xdr:col>
      <xdr:colOff>200025</xdr:colOff>
      <xdr:row>4</xdr:row>
      <xdr:rowOff>66675</xdr:rowOff>
    </xdr:to>
    <xdr:grpSp>
      <xdr:nvGrpSpPr>
        <xdr:cNvPr id="33" name="Group 1">
          <a:hlinkClick xmlns:r="http://schemas.openxmlformats.org/officeDocument/2006/relationships" r:id="rId3"/>
        </xdr:cNvPr>
        <xdr:cNvGrpSpPr/>
      </xdr:nvGrpSpPr>
      <xdr:grpSpPr>
        <a:xfrm>
          <a:off x="2276475" y="529590"/>
          <a:ext cx="1409700" cy="558165"/>
          <a:chOff x="59" y="27"/>
          <a:chExt cx="277" cy="58"/>
        </a:xfrm>
      </xdr:grpSpPr>
      <xdr:sp>
        <xdr:nvSpPr>
          <xdr:cNvPr id="34" name="AutoShape 2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35" name="AutoShape 3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36" name="Text Box 4"/>
          <xdr:cNvSpPr txBox="1">
            <a:spLocks noChangeArrowheads="1"/>
          </xdr:cNvSpPr>
        </xdr:nvSpPr>
        <xdr:spPr>
          <a:xfrm>
            <a:off x="115" y="41"/>
            <a:ext cx="163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返回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314325</xdr:colOff>
      <xdr:row>0</xdr:row>
      <xdr:rowOff>0</xdr:rowOff>
    </xdr:from>
    <xdr:to>
      <xdr:col>4</xdr:col>
      <xdr:colOff>714375</xdr:colOff>
      <xdr:row>0</xdr:row>
      <xdr:rowOff>0</xdr:rowOff>
    </xdr:to>
    <xdr:grpSp>
      <xdr:nvGrpSpPr>
        <xdr:cNvPr id="21625" name="Group 1"/>
        <xdr:cNvGrpSpPr/>
      </xdr:nvGrpSpPr>
      <xdr:grpSpPr>
        <a:xfrm>
          <a:off x="561975" y="0"/>
          <a:ext cx="2486025" cy="0"/>
          <a:chOff x="59" y="27"/>
          <a:chExt cx="277" cy="58"/>
        </a:xfrm>
      </xdr:grpSpPr>
      <xdr:sp>
        <xdr:nvSpPr>
          <xdr:cNvPr id="21653" name="AutoShape 2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1654" name="AutoShape 3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1508" name="Text Box 4"/>
          <xdr:cNvSpPr txBox="1">
            <a:spLocks noChangeArrowheads="1"/>
          </xdr:cNvSpPr>
        </xdr:nvSpPr>
        <xdr:spPr>
          <a:xfrm>
            <a:off x="-9182542417281" y="0"/>
            <a:ext cx="161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5</a:t>
            </a: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  <xdr:twoCellAnchor>
    <xdr:from>
      <xdr:col>6</xdr:col>
      <xdr:colOff>809625</xdr:colOff>
      <xdr:row>0</xdr:row>
      <xdr:rowOff>0</xdr:rowOff>
    </xdr:from>
    <xdr:to>
      <xdr:col>9</xdr:col>
      <xdr:colOff>685800</xdr:colOff>
      <xdr:row>0</xdr:row>
      <xdr:rowOff>0</xdr:rowOff>
    </xdr:to>
    <xdr:grpSp>
      <xdr:nvGrpSpPr>
        <xdr:cNvPr id="21626" name="Group 10"/>
        <xdr:cNvGrpSpPr/>
      </xdr:nvGrpSpPr>
      <xdr:grpSpPr>
        <a:xfrm>
          <a:off x="6410325" y="0"/>
          <a:ext cx="2305050" cy="0"/>
          <a:chOff x="522" y="55"/>
          <a:chExt cx="326" cy="75"/>
        </a:xfrm>
      </xdr:grpSpPr>
      <xdr:sp>
        <xdr:nvSpPr>
          <xdr:cNvPr id="21515" name="Text Box 11"/>
          <xdr:cNvSpPr txBox="1">
            <a:spLocks noChangeArrowheads="1"/>
          </xdr:cNvSpPr>
        </xdr:nvSpPr>
        <xdr:spPr>
          <a:xfrm>
            <a:off x="5497744641658" y="0"/>
            <a:ext cx="109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kurosuke</a:t>
            </a:r>
            <a:endParaRPr lang="en-US" altLang="zh-CN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  <xdr:grpSp>
        <xdr:nvGrpSpPr>
          <xdr:cNvPr id="21650" name="Group 12"/>
          <xdr:cNvGrpSpPr/>
        </xdr:nvGrpSpPr>
        <xdr:grpSpPr>
          <a:xfrm>
            <a:off x="538" y="55"/>
            <a:ext cx="310" cy="71"/>
            <a:chOff x="538" y="55"/>
            <a:chExt cx="284" cy="71"/>
          </a:xfrm>
        </xdr:grpSpPr>
        <xdr:pic>
          <xdr:nvPicPr>
            <xdr:cNvPr id="21651" name="Picture 13"/>
            <xdr:cNvPicPr>
              <a:picLocks noChangeAspect="1" noChangeArrowheads="1"/>
            </xdr:cNvPicPr>
          </xdr:nvPicPr>
          <xdr:blipFill>
            <a:blip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>
              <a:off x="616" y="78"/>
              <a:ext cx="206" cy="4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pic>
          <xdr:nvPicPr>
            <xdr:cNvPr id="21652" name="Picture 14"/>
            <xdr:cNvPicPr>
              <a:picLocks noChangeAspect="1" noChangeArrowheads="1"/>
            </xdr:cNvPicPr>
          </xdr:nvPicPr>
          <xdr:blipFill>
            <a:blip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 rot="-750561">
              <a:off x="538" y="55"/>
              <a:ext cx="89" cy="36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</xdr:grpSp>
    </xdr:grpSp>
    <xdr:clientData/>
  </xdr:twoCellAnchor>
  <xdr:twoCellAnchor>
    <xdr:from>
      <xdr:col>1</xdr:col>
      <xdr:colOff>314325</xdr:colOff>
      <xdr:row>0</xdr:row>
      <xdr:rowOff>0</xdr:rowOff>
    </xdr:from>
    <xdr:to>
      <xdr:col>4</xdr:col>
      <xdr:colOff>714375</xdr:colOff>
      <xdr:row>0</xdr:row>
      <xdr:rowOff>0</xdr:rowOff>
    </xdr:to>
    <xdr:grpSp>
      <xdr:nvGrpSpPr>
        <xdr:cNvPr id="21627" name="Group 17"/>
        <xdr:cNvGrpSpPr/>
      </xdr:nvGrpSpPr>
      <xdr:grpSpPr>
        <a:xfrm>
          <a:off x="561975" y="0"/>
          <a:ext cx="2486025" cy="0"/>
          <a:chOff x="59" y="27"/>
          <a:chExt cx="277" cy="58"/>
        </a:xfrm>
      </xdr:grpSpPr>
      <xdr:sp>
        <xdr:nvSpPr>
          <xdr:cNvPr id="21646" name="AutoShape 18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1647" name="AutoShape 19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1524" name="Text Box 20"/>
          <xdr:cNvSpPr txBox="1">
            <a:spLocks noChangeArrowheads="1"/>
          </xdr:cNvSpPr>
        </xdr:nvSpPr>
        <xdr:spPr>
          <a:xfrm>
            <a:off x="-9182542417281" y="0"/>
            <a:ext cx="161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2</a:t>
            </a: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  <xdr:twoCellAnchor>
    <xdr:from>
      <xdr:col>6</xdr:col>
      <xdr:colOff>809625</xdr:colOff>
      <xdr:row>0</xdr:row>
      <xdr:rowOff>0</xdr:rowOff>
    </xdr:from>
    <xdr:to>
      <xdr:col>9</xdr:col>
      <xdr:colOff>685800</xdr:colOff>
      <xdr:row>0</xdr:row>
      <xdr:rowOff>0</xdr:rowOff>
    </xdr:to>
    <xdr:grpSp>
      <xdr:nvGrpSpPr>
        <xdr:cNvPr id="21628" name="Group 21"/>
        <xdr:cNvGrpSpPr/>
      </xdr:nvGrpSpPr>
      <xdr:grpSpPr>
        <a:xfrm>
          <a:off x="6410325" y="0"/>
          <a:ext cx="2305050" cy="0"/>
          <a:chOff x="522" y="55"/>
          <a:chExt cx="326" cy="75"/>
        </a:xfrm>
      </xdr:grpSpPr>
      <xdr:sp>
        <xdr:nvSpPr>
          <xdr:cNvPr id="21526" name="Text Box 22"/>
          <xdr:cNvSpPr txBox="1">
            <a:spLocks noChangeArrowheads="1"/>
          </xdr:cNvSpPr>
        </xdr:nvSpPr>
        <xdr:spPr>
          <a:xfrm>
            <a:off x="5497744641658" y="0"/>
            <a:ext cx="109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kurosuke</a:t>
            </a:r>
            <a:endParaRPr lang="en-US" altLang="zh-CN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  <xdr:grpSp>
        <xdr:nvGrpSpPr>
          <xdr:cNvPr id="21643" name="Group 23"/>
          <xdr:cNvGrpSpPr/>
        </xdr:nvGrpSpPr>
        <xdr:grpSpPr>
          <a:xfrm>
            <a:off x="538" y="55"/>
            <a:ext cx="310" cy="71"/>
            <a:chOff x="538" y="55"/>
            <a:chExt cx="284" cy="71"/>
          </a:xfrm>
        </xdr:grpSpPr>
        <xdr:pic>
          <xdr:nvPicPr>
            <xdr:cNvPr id="21644" name="Picture 24"/>
            <xdr:cNvPicPr>
              <a:picLocks noChangeAspect="1" noChangeArrowheads="1"/>
            </xdr:cNvPicPr>
          </xdr:nvPicPr>
          <xdr:blipFill>
            <a:blip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>
              <a:off x="616" y="78"/>
              <a:ext cx="206" cy="4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pic>
          <xdr:nvPicPr>
            <xdr:cNvPr id="21645" name="Picture 25"/>
            <xdr:cNvPicPr>
              <a:picLocks noChangeAspect="1" noChangeArrowheads="1"/>
            </xdr:cNvPicPr>
          </xdr:nvPicPr>
          <xdr:blipFill>
            <a:blip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 rot="-750561">
              <a:off x="538" y="55"/>
              <a:ext cx="89" cy="36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</xdr:grpSp>
    </xdr:grpSp>
    <xdr:clientData/>
  </xdr:twoCellAnchor>
  <xdr:twoCellAnchor>
    <xdr:from>
      <xdr:col>1</xdr:col>
      <xdr:colOff>314325</xdr:colOff>
      <xdr:row>0</xdr:row>
      <xdr:rowOff>0</xdr:rowOff>
    </xdr:from>
    <xdr:to>
      <xdr:col>3</xdr:col>
      <xdr:colOff>714375</xdr:colOff>
      <xdr:row>0</xdr:row>
      <xdr:rowOff>0</xdr:rowOff>
    </xdr:to>
    <xdr:grpSp>
      <xdr:nvGrpSpPr>
        <xdr:cNvPr id="21629" name="Group 26"/>
        <xdr:cNvGrpSpPr/>
      </xdr:nvGrpSpPr>
      <xdr:grpSpPr>
        <a:xfrm>
          <a:off x="561975" y="0"/>
          <a:ext cx="1409700" cy="0"/>
          <a:chOff x="59" y="27"/>
          <a:chExt cx="277" cy="58"/>
        </a:xfrm>
      </xdr:grpSpPr>
      <xdr:sp>
        <xdr:nvSpPr>
          <xdr:cNvPr id="21639" name="AutoShape 27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1640" name="AutoShape 28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1533" name="Text Box 29"/>
          <xdr:cNvSpPr txBox="1">
            <a:spLocks noChangeArrowheads="1"/>
          </xdr:cNvSpPr>
        </xdr:nvSpPr>
        <xdr:spPr>
          <a:xfrm>
            <a:off x="10830491342131" y="0"/>
            <a:ext cx="163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1</a:t>
            </a: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  <xdr:twoCellAnchor>
    <xdr:from>
      <xdr:col>5</xdr:col>
      <xdr:colOff>1238250</xdr:colOff>
      <xdr:row>0</xdr:row>
      <xdr:rowOff>0</xdr:rowOff>
    </xdr:from>
    <xdr:to>
      <xdr:col>8</xdr:col>
      <xdr:colOff>752475</xdr:colOff>
      <xdr:row>0</xdr:row>
      <xdr:rowOff>0</xdr:rowOff>
    </xdr:to>
    <xdr:grpSp>
      <xdr:nvGrpSpPr>
        <xdr:cNvPr id="21630" name="Group 30"/>
        <xdr:cNvGrpSpPr/>
      </xdr:nvGrpSpPr>
      <xdr:grpSpPr>
        <a:xfrm>
          <a:off x="4724400" y="0"/>
          <a:ext cx="3248025" cy="0"/>
          <a:chOff x="522" y="55"/>
          <a:chExt cx="326" cy="75"/>
        </a:xfrm>
      </xdr:grpSpPr>
      <xdr:sp>
        <xdr:nvSpPr>
          <xdr:cNvPr id="21535" name="Text Box 31"/>
          <xdr:cNvSpPr txBox="1">
            <a:spLocks noChangeArrowheads="1"/>
          </xdr:cNvSpPr>
        </xdr:nvSpPr>
        <xdr:spPr>
          <a:xfrm>
            <a:off x="8889490852183" y="0"/>
            <a:ext cx="108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kurosuke</a:t>
            </a:r>
            <a:endParaRPr lang="en-US" altLang="zh-CN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  <xdr:grpSp>
        <xdr:nvGrpSpPr>
          <xdr:cNvPr id="21636" name="Group 32"/>
          <xdr:cNvGrpSpPr/>
        </xdr:nvGrpSpPr>
        <xdr:grpSpPr>
          <a:xfrm>
            <a:off x="538" y="55"/>
            <a:ext cx="310" cy="71"/>
            <a:chOff x="538" y="55"/>
            <a:chExt cx="284" cy="71"/>
          </a:xfrm>
        </xdr:grpSpPr>
        <xdr:pic>
          <xdr:nvPicPr>
            <xdr:cNvPr id="21637" name="Picture 33"/>
            <xdr:cNvPicPr>
              <a:picLocks noChangeAspect="1" noChangeArrowheads="1"/>
            </xdr:cNvPicPr>
          </xdr:nvPicPr>
          <xdr:blipFill>
            <a:blip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>
              <a:off x="616" y="78"/>
              <a:ext cx="206" cy="4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pic>
          <xdr:nvPicPr>
            <xdr:cNvPr id="21638" name="Picture 34"/>
            <xdr:cNvPicPr>
              <a:picLocks noChangeAspect="1" noChangeArrowheads="1"/>
            </xdr:cNvPicPr>
          </xdr:nvPicPr>
          <xdr:blipFill>
            <a:blip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 rot="-750561">
              <a:off x="538" y="55"/>
              <a:ext cx="89" cy="36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</xdr:grpSp>
    </xdr:grpSp>
    <xdr:clientData/>
  </xdr:twoCellAnchor>
  <xdr:twoCellAnchor>
    <xdr:from>
      <xdr:col>1</xdr:col>
      <xdr:colOff>314325</xdr:colOff>
      <xdr:row>2</xdr:row>
      <xdr:rowOff>57150</xdr:rowOff>
    </xdr:from>
    <xdr:to>
      <xdr:col>3</xdr:col>
      <xdr:colOff>714375</xdr:colOff>
      <xdr:row>4</xdr:row>
      <xdr:rowOff>104775</xdr:rowOff>
    </xdr:to>
    <xdr:grpSp>
      <xdr:nvGrpSpPr>
        <xdr:cNvPr id="21631" name="Group 35"/>
        <xdr:cNvGrpSpPr/>
      </xdr:nvGrpSpPr>
      <xdr:grpSpPr>
        <a:xfrm>
          <a:off x="561975" y="567690"/>
          <a:ext cx="1409700" cy="558165"/>
          <a:chOff x="59" y="27"/>
          <a:chExt cx="277" cy="58"/>
        </a:xfrm>
      </xdr:grpSpPr>
      <xdr:sp>
        <xdr:nvSpPr>
          <xdr:cNvPr id="21632" name="AutoShape 36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1633" name="AutoShape 37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1542" name="Text Box 38"/>
          <xdr:cNvSpPr txBox="1">
            <a:spLocks noChangeArrowheads="1"/>
          </xdr:cNvSpPr>
        </xdr:nvSpPr>
        <xdr:spPr>
          <a:xfrm>
            <a:off x="115" y="41"/>
            <a:ext cx="163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5</a:t>
            </a: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2</a:t>
            </a:r>
            <a:endParaRPr lang="en-US" altLang="zh-CN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  <a:p>
            <a:pPr algn="ctr" rtl="0">
              <a:defRPr sz="1000"/>
            </a:pP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  <xdr:twoCellAnchor>
    <xdr:from>
      <xdr:col>3</xdr:col>
      <xdr:colOff>1009650</xdr:colOff>
      <xdr:row>2</xdr:row>
      <xdr:rowOff>38100</xdr:rowOff>
    </xdr:from>
    <xdr:to>
      <xdr:col>5</xdr:col>
      <xdr:colOff>190500</xdr:colOff>
      <xdr:row>4</xdr:row>
      <xdr:rowOff>85725</xdr:rowOff>
    </xdr:to>
    <xdr:grpSp>
      <xdr:nvGrpSpPr>
        <xdr:cNvPr id="33" name="Group 1">
          <a:hlinkClick xmlns:r="http://schemas.openxmlformats.org/officeDocument/2006/relationships" r:id="rId3"/>
        </xdr:cNvPr>
        <xdr:cNvGrpSpPr/>
      </xdr:nvGrpSpPr>
      <xdr:grpSpPr>
        <a:xfrm>
          <a:off x="2266950" y="548640"/>
          <a:ext cx="1409700" cy="558165"/>
          <a:chOff x="59" y="27"/>
          <a:chExt cx="277" cy="58"/>
        </a:xfrm>
      </xdr:grpSpPr>
      <xdr:sp>
        <xdr:nvSpPr>
          <xdr:cNvPr id="34" name="AutoShape 2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35" name="AutoShape 3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36" name="Text Box 4"/>
          <xdr:cNvSpPr txBox="1">
            <a:spLocks noChangeArrowheads="1"/>
          </xdr:cNvSpPr>
        </xdr:nvSpPr>
        <xdr:spPr>
          <a:xfrm>
            <a:off x="115" y="41"/>
            <a:ext cx="163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返回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314325</xdr:colOff>
      <xdr:row>0</xdr:row>
      <xdr:rowOff>0</xdr:rowOff>
    </xdr:from>
    <xdr:to>
      <xdr:col>4</xdr:col>
      <xdr:colOff>714375</xdr:colOff>
      <xdr:row>0</xdr:row>
      <xdr:rowOff>0</xdr:rowOff>
    </xdr:to>
    <xdr:grpSp>
      <xdr:nvGrpSpPr>
        <xdr:cNvPr id="22648" name="Group 1"/>
        <xdr:cNvGrpSpPr/>
      </xdr:nvGrpSpPr>
      <xdr:grpSpPr>
        <a:xfrm>
          <a:off x="561975" y="0"/>
          <a:ext cx="2486025" cy="0"/>
          <a:chOff x="59" y="27"/>
          <a:chExt cx="277" cy="58"/>
        </a:xfrm>
      </xdr:grpSpPr>
      <xdr:sp>
        <xdr:nvSpPr>
          <xdr:cNvPr id="22676" name="AutoShape 2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2677" name="AutoShape 3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2532" name="Text Box 4"/>
          <xdr:cNvSpPr txBox="1">
            <a:spLocks noChangeArrowheads="1"/>
          </xdr:cNvSpPr>
        </xdr:nvSpPr>
        <xdr:spPr>
          <a:xfrm>
            <a:off x="-9182542417281" y="0"/>
            <a:ext cx="161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6</a:t>
            </a: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  <xdr:twoCellAnchor>
    <xdr:from>
      <xdr:col>6</xdr:col>
      <xdr:colOff>809625</xdr:colOff>
      <xdr:row>0</xdr:row>
      <xdr:rowOff>0</xdr:rowOff>
    </xdr:from>
    <xdr:to>
      <xdr:col>9</xdr:col>
      <xdr:colOff>685800</xdr:colOff>
      <xdr:row>0</xdr:row>
      <xdr:rowOff>0</xdr:rowOff>
    </xdr:to>
    <xdr:grpSp>
      <xdr:nvGrpSpPr>
        <xdr:cNvPr id="22649" name="Group 10"/>
        <xdr:cNvGrpSpPr/>
      </xdr:nvGrpSpPr>
      <xdr:grpSpPr>
        <a:xfrm>
          <a:off x="6410325" y="0"/>
          <a:ext cx="2305050" cy="0"/>
          <a:chOff x="522" y="55"/>
          <a:chExt cx="326" cy="75"/>
        </a:xfrm>
      </xdr:grpSpPr>
      <xdr:sp>
        <xdr:nvSpPr>
          <xdr:cNvPr id="22539" name="Text Box 11"/>
          <xdr:cNvSpPr txBox="1">
            <a:spLocks noChangeArrowheads="1"/>
          </xdr:cNvSpPr>
        </xdr:nvSpPr>
        <xdr:spPr>
          <a:xfrm>
            <a:off x="5497744641658" y="0"/>
            <a:ext cx="109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kurosuke</a:t>
            </a:r>
            <a:endParaRPr lang="en-US" altLang="zh-CN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  <xdr:grpSp>
        <xdr:nvGrpSpPr>
          <xdr:cNvPr id="22673" name="Group 12"/>
          <xdr:cNvGrpSpPr/>
        </xdr:nvGrpSpPr>
        <xdr:grpSpPr>
          <a:xfrm>
            <a:off x="538" y="55"/>
            <a:ext cx="310" cy="71"/>
            <a:chOff x="538" y="55"/>
            <a:chExt cx="284" cy="71"/>
          </a:xfrm>
        </xdr:grpSpPr>
        <xdr:pic>
          <xdr:nvPicPr>
            <xdr:cNvPr id="22674" name="Picture 13"/>
            <xdr:cNvPicPr>
              <a:picLocks noChangeAspect="1" noChangeArrowheads="1"/>
            </xdr:cNvPicPr>
          </xdr:nvPicPr>
          <xdr:blipFill>
            <a:blip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>
              <a:off x="616" y="78"/>
              <a:ext cx="206" cy="4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pic>
          <xdr:nvPicPr>
            <xdr:cNvPr id="22675" name="Picture 14"/>
            <xdr:cNvPicPr>
              <a:picLocks noChangeAspect="1" noChangeArrowheads="1"/>
            </xdr:cNvPicPr>
          </xdr:nvPicPr>
          <xdr:blipFill>
            <a:blip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 rot="-750561">
              <a:off x="538" y="55"/>
              <a:ext cx="89" cy="36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</xdr:grpSp>
    </xdr:grpSp>
    <xdr:clientData/>
  </xdr:twoCellAnchor>
  <xdr:twoCellAnchor>
    <xdr:from>
      <xdr:col>1</xdr:col>
      <xdr:colOff>314325</xdr:colOff>
      <xdr:row>0</xdr:row>
      <xdr:rowOff>0</xdr:rowOff>
    </xdr:from>
    <xdr:to>
      <xdr:col>4</xdr:col>
      <xdr:colOff>714375</xdr:colOff>
      <xdr:row>0</xdr:row>
      <xdr:rowOff>0</xdr:rowOff>
    </xdr:to>
    <xdr:grpSp>
      <xdr:nvGrpSpPr>
        <xdr:cNvPr id="22650" name="Group 17"/>
        <xdr:cNvGrpSpPr/>
      </xdr:nvGrpSpPr>
      <xdr:grpSpPr>
        <a:xfrm>
          <a:off x="561975" y="0"/>
          <a:ext cx="2486025" cy="0"/>
          <a:chOff x="59" y="27"/>
          <a:chExt cx="277" cy="58"/>
        </a:xfrm>
      </xdr:grpSpPr>
      <xdr:sp>
        <xdr:nvSpPr>
          <xdr:cNvPr id="22669" name="AutoShape 18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2670" name="AutoShape 19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2548" name="Text Box 20"/>
          <xdr:cNvSpPr txBox="1">
            <a:spLocks noChangeArrowheads="1"/>
          </xdr:cNvSpPr>
        </xdr:nvSpPr>
        <xdr:spPr>
          <a:xfrm>
            <a:off x="-9182542417281" y="0"/>
            <a:ext cx="161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2</a:t>
            </a: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  <xdr:twoCellAnchor>
    <xdr:from>
      <xdr:col>6</xdr:col>
      <xdr:colOff>809625</xdr:colOff>
      <xdr:row>0</xdr:row>
      <xdr:rowOff>0</xdr:rowOff>
    </xdr:from>
    <xdr:to>
      <xdr:col>9</xdr:col>
      <xdr:colOff>685800</xdr:colOff>
      <xdr:row>0</xdr:row>
      <xdr:rowOff>0</xdr:rowOff>
    </xdr:to>
    <xdr:grpSp>
      <xdr:nvGrpSpPr>
        <xdr:cNvPr id="22651" name="Group 21"/>
        <xdr:cNvGrpSpPr/>
      </xdr:nvGrpSpPr>
      <xdr:grpSpPr>
        <a:xfrm>
          <a:off x="6410325" y="0"/>
          <a:ext cx="2305050" cy="0"/>
          <a:chOff x="522" y="55"/>
          <a:chExt cx="326" cy="75"/>
        </a:xfrm>
      </xdr:grpSpPr>
      <xdr:sp>
        <xdr:nvSpPr>
          <xdr:cNvPr id="22550" name="Text Box 22"/>
          <xdr:cNvSpPr txBox="1">
            <a:spLocks noChangeArrowheads="1"/>
          </xdr:cNvSpPr>
        </xdr:nvSpPr>
        <xdr:spPr>
          <a:xfrm>
            <a:off x="5497744641658" y="0"/>
            <a:ext cx="109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kurosuke</a:t>
            </a:r>
            <a:endParaRPr lang="en-US" altLang="zh-CN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  <xdr:grpSp>
        <xdr:nvGrpSpPr>
          <xdr:cNvPr id="22666" name="Group 23"/>
          <xdr:cNvGrpSpPr/>
        </xdr:nvGrpSpPr>
        <xdr:grpSpPr>
          <a:xfrm>
            <a:off x="538" y="55"/>
            <a:ext cx="310" cy="71"/>
            <a:chOff x="538" y="55"/>
            <a:chExt cx="284" cy="71"/>
          </a:xfrm>
        </xdr:grpSpPr>
        <xdr:pic>
          <xdr:nvPicPr>
            <xdr:cNvPr id="22667" name="Picture 24"/>
            <xdr:cNvPicPr>
              <a:picLocks noChangeAspect="1" noChangeArrowheads="1"/>
            </xdr:cNvPicPr>
          </xdr:nvPicPr>
          <xdr:blipFill>
            <a:blip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>
              <a:off x="616" y="78"/>
              <a:ext cx="206" cy="4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pic>
          <xdr:nvPicPr>
            <xdr:cNvPr id="22668" name="Picture 25"/>
            <xdr:cNvPicPr>
              <a:picLocks noChangeAspect="1" noChangeArrowheads="1"/>
            </xdr:cNvPicPr>
          </xdr:nvPicPr>
          <xdr:blipFill>
            <a:blip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 rot="-750561">
              <a:off x="538" y="55"/>
              <a:ext cx="89" cy="36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</xdr:grpSp>
    </xdr:grpSp>
    <xdr:clientData/>
  </xdr:twoCellAnchor>
  <xdr:twoCellAnchor>
    <xdr:from>
      <xdr:col>1</xdr:col>
      <xdr:colOff>314325</xdr:colOff>
      <xdr:row>0</xdr:row>
      <xdr:rowOff>0</xdr:rowOff>
    </xdr:from>
    <xdr:to>
      <xdr:col>3</xdr:col>
      <xdr:colOff>714375</xdr:colOff>
      <xdr:row>0</xdr:row>
      <xdr:rowOff>0</xdr:rowOff>
    </xdr:to>
    <xdr:grpSp>
      <xdr:nvGrpSpPr>
        <xdr:cNvPr id="22652" name="Group 26"/>
        <xdr:cNvGrpSpPr/>
      </xdr:nvGrpSpPr>
      <xdr:grpSpPr>
        <a:xfrm>
          <a:off x="561975" y="0"/>
          <a:ext cx="1409700" cy="0"/>
          <a:chOff x="59" y="27"/>
          <a:chExt cx="277" cy="58"/>
        </a:xfrm>
      </xdr:grpSpPr>
      <xdr:sp>
        <xdr:nvSpPr>
          <xdr:cNvPr id="22662" name="AutoShape 27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2663" name="AutoShape 28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2557" name="Text Box 29"/>
          <xdr:cNvSpPr txBox="1">
            <a:spLocks noChangeArrowheads="1"/>
          </xdr:cNvSpPr>
        </xdr:nvSpPr>
        <xdr:spPr>
          <a:xfrm>
            <a:off x="10830491342131" y="0"/>
            <a:ext cx="163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1</a:t>
            </a: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  <xdr:twoCellAnchor>
    <xdr:from>
      <xdr:col>5</xdr:col>
      <xdr:colOff>1238250</xdr:colOff>
      <xdr:row>0</xdr:row>
      <xdr:rowOff>0</xdr:rowOff>
    </xdr:from>
    <xdr:to>
      <xdr:col>8</xdr:col>
      <xdr:colOff>752475</xdr:colOff>
      <xdr:row>0</xdr:row>
      <xdr:rowOff>0</xdr:rowOff>
    </xdr:to>
    <xdr:grpSp>
      <xdr:nvGrpSpPr>
        <xdr:cNvPr id="22653" name="Group 30"/>
        <xdr:cNvGrpSpPr/>
      </xdr:nvGrpSpPr>
      <xdr:grpSpPr>
        <a:xfrm>
          <a:off x="4724400" y="0"/>
          <a:ext cx="3248025" cy="0"/>
          <a:chOff x="522" y="55"/>
          <a:chExt cx="326" cy="75"/>
        </a:xfrm>
      </xdr:grpSpPr>
      <xdr:sp>
        <xdr:nvSpPr>
          <xdr:cNvPr id="22559" name="Text Box 31"/>
          <xdr:cNvSpPr txBox="1">
            <a:spLocks noChangeArrowheads="1"/>
          </xdr:cNvSpPr>
        </xdr:nvSpPr>
        <xdr:spPr>
          <a:xfrm>
            <a:off x="8889490852183" y="0"/>
            <a:ext cx="108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kurosuke</a:t>
            </a:r>
            <a:endParaRPr lang="en-US" altLang="zh-CN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  <xdr:grpSp>
        <xdr:nvGrpSpPr>
          <xdr:cNvPr id="22659" name="Group 32"/>
          <xdr:cNvGrpSpPr/>
        </xdr:nvGrpSpPr>
        <xdr:grpSpPr>
          <a:xfrm>
            <a:off x="538" y="55"/>
            <a:ext cx="310" cy="71"/>
            <a:chOff x="538" y="55"/>
            <a:chExt cx="284" cy="71"/>
          </a:xfrm>
        </xdr:grpSpPr>
        <xdr:pic>
          <xdr:nvPicPr>
            <xdr:cNvPr id="22660" name="Picture 33"/>
            <xdr:cNvPicPr>
              <a:picLocks noChangeAspect="1" noChangeArrowheads="1"/>
            </xdr:cNvPicPr>
          </xdr:nvPicPr>
          <xdr:blipFill>
            <a:blip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>
              <a:off x="616" y="78"/>
              <a:ext cx="206" cy="4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pic>
          <xdr:nvPicPr>
            <xdr:cNvPr id="22661" name="Picture 34"/>
            <xdr:cNvPicPr>
              <a:picLocks noChangeAspect="1" noChangeArrowheads="1"/>
            </xdr:cNvPicPr>
          </xdr:nvPicPr>
          <xdr:blipFill>
            <a:blip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 rot="-750561">
              <a:off x="538" y="55"/>
              <a:ext cx="89" cy="36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</xdr:grpSp>
    </xdr:grpSp>
    <xdr:clientData/>
  </xdr:twoCellAnchor>
  <xdr:twoCellAnchor>
    <xdr:from>
      <xdr:col>1</xdr:col>
      <xdr:colOff>314325</xdr:colOff>
      <xdr:row>2</xdr:row>
      <xdr:rowOff>57150</xdr:rowOff>
    </xdr:from>
    <xdr:to>
      <xdr:col>3</xdr:col>
      <xdr:colOff>714375</xdr:colOff>
      <xdr:row>4</xdr:row>
      <xdr:rowOff>104775</xdr:rowOff>
    </xdr:to>
    <xdr:grpSp>
      <xdr:nvGrpSpPr>
        <xdr:cNvPr id="22654" name="Group 35"/>
        <xdr:cNvGrpSpPr/>
      </xdr:nvGrpSpPr>
      <xdr:grpSpPr>
        <a:xfrm>
          <a:off x="561975" y="567690"/>
          <a:ext cx="1409700" cy="558165"/>
          <a:chOff x="59" y="27"/>
          <a:chExt cx="277" cy="58"/>
        </a:xfrm>
      </xdr:grpSpPr>
      <xdr:sp>
        <xdr:nvSpPr>
          <xdr:cNvPr id="22655" name="AutoShape 36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2656" name="AutoShape 37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2566" name="Text Box 38"/>
          <xdr:cNvSpPr txBox="1">
            <a:spLocks noChangeArrowheads="1"/>
          </xdr:cNvSpPr>
        </xdr:nvSpPr>
        <xdr:spPr>
          <a:xfrm>
            <a:off x="115" y="41"/>
            <a:ext cx="163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6</a:t>
            </a: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2</a:t>
            </a:r>
            <a:endParaRPr lang="en-US" altLang="zh-CN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  <a:p>
            <a:pPr algn="ctr" rtl="0">
              <a:defRPr sz="1000"/>
            </a:pP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  <xdr:twoCellAnchor>
    <xdr:from>
      <xdr:col>3</xdr:col>
      <xdr:colOff>1019175</xdr:colOff>
      <xdr:row>2</xdr:row>
      <xdr:rowOff>28575</xdr:rowOff>
    </xdr:from>
    <xdr:to>
      <xdr:col>5</xdr:col>
      <xdr:colOff>200025</xdr:colOff>
      <xdr:row>4</xdr:row>
      <xdr:rowOff>76200</xdr:rowOff>
    </xdr:to>
    <xdr:grpSp>
      <xdr:nvGrpSpPr>
        <xdr:cNvPr id="33" name="Group 1">
          <a:hlinkClick xmlns:r="http://schemas.openxmlformats.org/officeDocument/2006/relationships" r:id="rId3"/>
        </xdr:cNvPr>
        <xdr:cNvGrpSpPr/>
      </xdr:nvGrpSpPr>
      <xdr:grpSpPr>
        <a:xfrm>
          <a:off x="2276475" y="539115"/>
          <a:ext cx="1409700" cy="558165"/>
          <a:chOff x="59" y="27"/>
          <a:chExt cx="277" cy="58"/>
        </a:xfrm>
      </xdr:grpSpPr>
      <xdr:sp>
        <xdr:nvSpPr>
          <xdr:cNvPr id="34" name="AutoShape 2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35" name="AutoShape 3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36" name="Text Box 4"/>
          <xdr:cNvSpPr txBox="1">
            <a:spLocks noChangeArrowheads="1"/>
          </xdr:cNvSpPr>
        </xdr:nvSpPr>
        <xdr:spPr>
          <a:xfrm>
            <a:off x="115" y="41"/>
            <a:ext cx="163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返回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314325</xdr:colOff>
      <xdr:row>0</xdr:row>
      <xdr:rowOff>0</xdr:rowOff>
    </xdr:from>
    <xdr:to>
      <xdr:col>4</xdr:col>
      <xdr:colOff>714375</xdr:colOff>
      <xdr:row>0</xdr:row>
      <xdr:rowOff>0</xdr:rowOff>
    </xdr:to>
    <xdr:grpSp>
      <xdr:nvGrpSpPr>
        <xdr:cNvPr id="23671" name="Group 1"/>
        <xdr:cNvGrpSpPr/>
      </xdr:nvGrpSpPr>
      <xdr:grpSpPr>
        <a:xfrm>
          <a:off x="561975" y="0"/>
          <a:ext cx="2486025" cy="0"/>
          <a:chOff x="59" y="27"/>
          <a:chExt cx="277" cy="58"/>
        </a:xfrm>
      </xdr:grpSpPr>
      <xdr:sp>
        <xdr:nvSpPr>
          <xdr:cNvPr id="23699" name="AutoShape 2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3700" name="AutoShape 3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3556" name="Text Box 4"/>
          <xdr:cNvSpPr txBox="1">
            <a:spLocks noChangeArrowheads="1"/>
          </xdr:cNvSpPr>
        </xdr:nvSpPr>
        <xdr:spPr>
          <a:xfrm>
            <a:off x="-9182542417281" y="0"/>
            <a:ext cx="161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７月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  <a:p>
            <a:pPr algn="ctr" rtl="0">
              <a:defRPr sz="1000"/>
            </a:pP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７月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  <a:p>
            <a:pPr algn="ctr" rtl="0">
              <a:defRPr sz="1000"/>
            </a:pP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７月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  <a:p>
            <a:pPr algn="ctr" rtl="0">
              <a:defRPr sz="1000"/>
            </a:pP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7</a:t>
            </a: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  <xdr:twoCellAnchor>
    <xdr:from>
      <xdr:col>6</xdr:col>
      <xdr:colOff>809625</xdr:colOff>
      <xdr:row>0</xdr:row>
      <xdr:rowOff>0</xdr:rowOff>
    </xdr:from>
    <xdr:to>
      <xdr:col>9</xdr:col>
      <xdr:colOff>685800</xdr:colOff>
      <xdr:row>0</xdr:row>
      <xdr:rowOff>0</xdr:rowOff>
    </xdr:to>
    <xdr:grpSp>
      <xdr:nvGrpSpPr>
        <xdr:cNvPr id="23672" name="Group 10"/>
        <xdr:cNvGrpSpPr/>
      </xdr:nvGrpSpPr>
      <xdr:grpSpPr>
        <a:xfrm>
          <a:off x="6410325" y="0"/>
          <a:ext cx="2305050" cy="0"/>
          <a:chOff x="522" y="55"/>
          <a:chExt cx="326" cy="75"/>
        </a:xfrm>
      </xdr:grpSpPr>
      <xdr:sp>
        <xdr:nvSpPr>
          <xdr:cNvPr id="23563" name="Text Box 11"/>
          <xdr:cNvSpPr txBox="1">
            <a:spLocks noChangeArrowheads="1"/>
          </xdr:cNvSpPr>
        </xdr:nvSpPr>
        <xdr:spPr>
          <a:xfrm>
            <a:off x="5497744641658" y="0"/>
            <a:ext cx="109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kurosuke</a:t>
            </a:r>
            <a:endParaRPr lang="en-US" altLang="zh-CN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  <xdr:grpSp>
        <xdr:nvGrpSpPr>
          <xdr:cNvPr id="23696" name="Group 12"/>
          <xdr:cNvGrpSpPr/>
        </xdr:nvGrpSpPr>
        <xdr:grpSpPr>
          <a:xfrm>
            <a:off x="538" y="55"/>
            <a:ext cx="310" cy="71"/>
            <a:chOff x="538" y="55"/>
            <a:chExt cx="284" cy="71"/>
          </a:xfrm>
        </xdr:grpSpPr>
        <xdr:pic>
          <xdr:nvPicPr>
            <xdr:cNvPr id="23697" name="Picture 13"/>
            <xdr:cNvPicPr>
              <a:picLocks noChangeAspect="1" noChangeArrowheads="1"/>
            </xdr:cNvPicPr>
          </xdr:nvPicPr>
          <xdr:blipFill>
            <a:blip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>
              <a:off x="616" y="78"/>
              <a:ext cx="206" cy="4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pic>
          <xdr:nvPicPr>
            <xdr:cNvPr id="23698" name="Picture 14"/>
            <xdr:cNvPicPr>
              <a:picLocks noChangeAspect="1" noChangeArrowheads="1"/>
            </xdr:cNvPicPr>
          </xdr:nvPicPr>
          <xdr:blipFill>
            <a:blip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 rot="-750561">
              <a:off x="538" y="55"/>
              <a:ext cx="89" cy="36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</xdr:grpSp>
    </xdr:grpSp>
    <xdr:clientData/>
  </xdr:twoCellAnchor>
  <xdr:twoCellAnchor>
    <xdr:from>
      <xdr:col>1</xdr:col>
      <xdr:colOff>314325</xdr:colOff>
      <xdr:row>0</xdr:row>
      <xdr:rowOff>0</xdr:rowOff>
    </xdr:from>
    <xdr:to>
      <xdr:col>4</xdr:col>
      <xdr:colOff>714375</xdr:colOff>
      <xdr:row>0</xdr:row>
      <xdr:rowOff>0</xdr:rowOff>
    </xdr:to>
    <xdr:grpSp>
      <xdr:nvGrpSpPr>
        <xdr:cNvPr id="23673" name="Group 17"/>
        <xdr:cNvGrpSpPr/>
      </xdr:nvGrpSpPr>
      <xdr:grpSpPr>
        <a:xfrm>
          <a:off x="561975" y="0"/>
          <a:ext cx="2486025" cy="0"/>
          <a:chOff x="59" y="27"/>
          <a:chExt cx="277" cy="58"/>
        </a:xfrm>
      </xdr:grpSpPr>
      <xdr:sp>
        <xdr:nvSpPr>
          <xdr:cNvPr id="23692" name="AutoShape 18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3693" name="AutoShape 19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3572" name="Text Box 20"/>
          <xdr:cNvSpPr txBox="1">
            <a:spLocks noChangeArrowheads="1"/>
          </xdr:cNvSpPr>
        </xdr:nvSpPr>
        <xdr:spPr>
          <a:xfrm>
            <a:off x="-9182542417281" y="0"/>
            <a:ext cx="161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2</a:t>
            </a: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  <xdr:twoCellAnchor>
    <xdr:from>
      <xdr:col>6</xdr:col>
      <xdr:colOff>809625</xdr:colOff>
      <xdr:row>0</xdr:row>
      <xdr:rowOff>0</xdr:rowOff>
    </xdr:from>
    <xdr:to>
      <xdr:col>9</xdr:col>
      <xdr:colOff>685800</xdr:colOff>
      <xdr:row>0</xdr:row>
      <xdr:rowOff>0</xdr:rowOff>
    </xdr:to>
    <xdr:grpSp>
      <xdr:nvGrpSpPr>
        <xdr:cNvPr id="23674" name="Group 21"/>
        <xdr:cNvGrpSpPr/>
      </xdr:nvGrpSpPr>
      <xdr:grpSpPr>
        <a:xfrm>
          <a:off x="6410325" y="0"/>
          <a:ext cx="2305050" cy="0"/>
          <a:chOff x="522" y="55"/>
          <a:chExt cx="326" cy="75"/>
        </a:xfrm>
      </xdr:grpSpPr>
      <xdr:sp>
        <xdr:nvSpPr>
          <xdr:cNvPr id="23574" name="Text Box 22"/>
          <xdr:cNvSpPr txBox="1">
            <a:spLocks noChangeArrowheads="1"/>
          </xdr:cNvSpPr>
        </xdr:nvSpPr>
        <xdr:spPr>
          <a:xfrm>
            <a:off x="5497744641658" y="0"/>
            <a:ext cx="109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kurosuke</a:t>
            </a:r>
            <a:endParaRPr lang="en-US" altLang="zh-CN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  <xdr:grpSp>
        <xdr:nvGrpSpPr>
          <xdr:cNvPr id="23689" name="Group 23"/>
          <xdr:cNvGrpSpPr/>
        </xdr:nvGrpSpPr>
        <xdr:grpSpPr>
          <a:xfrm>
            <a:off x="538" y="55"/>
            <a:ext cx="310" cy="71"/>
            <a:chOff x="538" y="55"/>
            <a:chExt cx="284" cy="71"/>
          </a:xfrm>
        </xdr:grpSpPr>
        <xdr:pic>
          <xdr:nvPicPr>
            <xdr:cNvPr id="23690" name="Picture 24"/>
            <xdr:cNvPicPr>
              <a:picLocks noChangeAspect="1" noChangeArrowheads="1"/>
            </xdr:cNvPicPr>
          </xdr:nvPicPr>
          <xdr:blipFill>
            <a:blip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>
              <a:off x="616" y="78"/>
              <a:ext cx="206" cy="4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pic>
          <xdr:nvPicPr>
            <xdr:cNvPr id="23691" name="Picture 25"/>
            <xdr:cNvPicPr>
              <a:picLocks noChangeAspect="1" noChangeArrowheads="1"/>
            </xdr:cNvPicPr>
          </xdr:nvPicPr>
          <xdr:blipFill>
            <a:blip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 rot="-750561">
              <a:off x="538" y="55"/>
              <a:ext cx="89" cy="36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</xdr:grpSp>
    </xdr:grpSp>
    <xdr:clientData/>
  </xdr:twoCellAnchor>
  <xdr:twoCellAnchor>
    <xdr:from>
      <xdr:col>1</xdr:col>
      <xdr:colOff>314325</xdr:colOff>
      <xdr:row>0</xdr:row>
      <xdr:rowOff>0</xdr:rowOff>
    </xdr:from>
    <xdr:to>
      <xdr:col>3</xdr:col>
      <xdr:colOff>714375</xdr:colOff>
      <xdr:row>0</xdr:row>
      <xdr:rowOff>0</xdr:rowOff>
    </xdr:to>
    <xdr:grpSp>
      <xdr:nvGrpSpPr>
        <xdr:cNvPr id="23675" name="Group 26"/>
        <xdr:cNvGrpSpPr/>
      </xdr:nvGrpSpPr>
      <xdr:grpSpPr>
        <a:xfrm>
          <a:off x="561975" y="0"/>
          <a:ext cx="1409700" cy="0"/>
          <a:chOff x="59" y="27"/>
          <a:chExt cx="277" cy="58"/>
        </a:xfrm>
      </xdr:grpSpPr>
      <xdr:sp>
        <xdr:nvSpPr>
          <xdr:cNvPr id="23685" name="AutoShape 27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3686" name="AutoShape 28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3581" name="Text Box 29"/>
          <xdr:cNvSpPr txBox="1">
            <a:spLocks noChangeArrowheads="1"/>
          </xdr:cNvSpPr>
        </xdr:nvSpPr>
        <xdr:spPr>
          <a:xfrm>
            <a:off x="10830491342131" y="0"/>
            <a:ext cx="163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1</a:t>
            </a: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  <xdr:twoCellAnchor>
    <xdr:from>
      <xdr:col>5</xdr:col>
      <xdr:colOff>1238250</xdr:colOff>
      <xdr:row>0</xdr:row>
      <xdr:rowOff>0</xdr:rowOff>
    </xdr:from>
    <xdr:to>
      <xdr:col>8</xdr:col>
      <xdr:colOff>752475</xdr:colOff>
      <xdr:row>0</xdr:row>
      <xdr:rowOff>0</xdr:rowOff>
    </xdr:to>
    <xdr:grpSp>
      <xdr:nvGrpSpPr>
        <xdr:cNvPr id="23676" name="Group 30"/>
        <xdr:cNvGrpSpPr/>
      </xdr:nvGrpSpPr>
      <xdr:grpSpPr>
        <a:xfrm>
          <a:off x="4724400" y="0"/>
          <a:ext cx="3248025" cy="0"/>
          <a:chOff x="522" y="55"/>
          <a:chExt cx="326" cy="75"/>
        </a:xfrm>
      </xdr:grpSpPr>
      <xdr:sp>
        <xdr:nvSpPr>
          <xdr:cNvPr id="23583" name="Text Box 31"/>
          <xdr:cNvSpPr txBox="1">
            <a:spLocks noChangeArrowheads="1"/>
          </xdr:cNvSpPr>
        </xdr:nvSpPr>
        <xdr:spPr>
          <a:xfrm>
            <a:off x="8889490852183" y="0"/>
            <a:ext cx="108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kurosuke</a:t>
            </a:r>
            <a:endParaRPr lang="en-US" altLang="zh-CN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  <xdr:grpSp>
        <xdr:nvGrpSpPr>
          <xdr:cNvPr id="23682" name="Group 32"/>
          <xdr:cNvGrpSpPr/>
        </xdr:nvGrpSpPr>
        <xdr:grpSpPr>
          <a:xfrm>
            <a:off x="538" y="55"/>
            <a:ext cx="310" cy="71"/>
            <a:chOff x="538" y="55"/>
            <a:chExt cx="284" cy="71"/>
          </a:xfrm>
        </xdr:grpSpPr>
        <xdr:pic>
          <xdr:nvPicPr>
            <xdr:cNvPr id="23683" name="Picture 33"/>
            <xdr:cNvPicPr>
              <a:picLocks noChangeAspect="1" noChangeArrowheads="1"/>
            </xdr:cNvPicPr>
          </xdr:nvPicPr>
          <xdr:blipFill>
            <a:blip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>
              <a:off x="616" y="78"/>
              <a:ext cx="206" cy="4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pic>
          <xdr:nvPicPr>
            <xdr:cNvPr id="23684" name="Picture 34"/>
            <xdr:cNvPicPr>
              <a:picLocks noChangeAspect="1" noChangeArrowheads="1"/>
            </xdr:cNvPicPr>
          </xdr:nvPicPr>
          <xdr:blipFill>
            <a:blip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 rot="-750561">
              <a:off x="538" y="55"/>
              <a:ext cx="89" cy="36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</xdr:grpSp>
    </xdr:grpSp>
    <xdr:clientData/>
  </xdr:twoCellAnchor>
  <xdr:twoCellAnchor>
    <xdr:from>
      <xdr:col>1</xdr:col>
      <xdr:colOff>314325</xdr:colOff>
      <xdr:row>2</xdr:row>
      <xdr:rowOff>57150</xdr:rowOff>
    </xdr:from>
    <xdr:to>
      <xdr:col>3</xdr:col>
      <xdr:colOff>714375</xdr:colOff>
      <xdr:row>4</xdr:row>
      <xdr:rowOff>104775</xdr:rowOff>
    </xdr:to>
    <xdr:grpSp>
      <xdr:nvGrpSpPr>
        <xdr:cNvPr id="23677" name="Group 35"/>
        <xdr:cNvGrpSpPr/>
      </xdr:nvGrpSpPr>
      <xdr:grpSpPr>
        <a:xfrm>
          <a:off x="561975" y="567690"/>
          <a:ext cx="1409700" cy="558165"/>
          <a:chOff x="59" y="27"/>
          <a:chExt cx="277" cy="58"/>
        </a:xfrm>
      </xdr:grpSpPr>
      <xdr:sp>
        <xdr:nvSpPr>
          <xdr:cNvPr id="23678" name="AutoShape 36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3679" name="AutoShape 37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3590" name="Text Box 38"/>
          <xdr:cNvSpPr txBox="1">
            <a:spLocks noChangeArrowheads="1"/>
          </xdr:cNvSpPr>
        </xdr:nvSpPr>
        <xdr:spPr>
          <a:xfrm>
            <a:off x="115" y="41"/>
            <a:ext cx="163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7</a:t>
            </a: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2</a:t>
            </a:r>
            <a:endParaRPr lang="en-US" altLang="zh-CN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  <a:p>
            <a:pPr algn="ctr" rtl="0">
              <a:defRPr sz="1000"/>
            </a:pP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  <xdr:twoCellAnchor>
    <xdr:from>
      <xdr:col>3</xdr:col>
      <xdr:colOff>1038225</xdr:colOff>
      <xdr:row>2</xdr:row>
      <xdr:rowOff>28575</xdr:rowOff>
    </xdr:from>
    <xdr:to>
      <xdr:col>5</xdr:col>
      <xdr:colOff>219075</xdr:colOff>
      <xdr:row>4</xdr:row>
      <xdr:rowOff>76200</xdr:rowOff>
    </xdr:to>
    <xdr:grpSp>
      <xdr:nvGrpSpPr>
        <xdr:cNvPr id="33" name="Group 1">
          <a:hlinkClick xmlns:r="http://schemas.openxmlformats.org/officeDocument/2006/relationships" r:id="rId3"/>
        </xdr:cNvPr>
        <xdr:cNvGrpSpPr/>
      </xdr:nvGrpSpPr>
      <xdr:grpSpPr>
        <a:xfrm>
          <a:off x="2295525" y="539115"/>
          <a:ext cx="1409700" cy="558165"/>
          <a:chOff x="59" y="27"/>
          <a:chExt cx="277" cy="58"/>
        </a:xfrm>
      </xdr:grpSpPr>
      <xdr:sp>
        <xdr:nvSpPr>
          <xdr:cNvPr id="34" name="AutoShape 2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35" name="AutoShape 3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36" name="Text Box 4"/>
          <xdr:cNvSpPr txBox="1">
            <a:spLocks noChangeArrowheads="1"/>
          </xdr:cNvSpPr>
        </xdr:nvSpPr>
        <xdr:spPr>
          <a:xfrm>
            <a:off x="115" y="41"/>
            <a:ext cx="163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返回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314325</xdr:colOff>
      <xdr:row>0</xdr:row>
      <xdr:rowOff>0</xdr:rowOff>
    </xdr:from>
    <xdr:to>
      <xdr:col>4</xdr:col>
      <xdr:colOff>714375</xdr:colOff>
      <xdr:row>0</xdr:row>
      <xdr:rowOff>0</xdr:rowOff>
    </xdr:to>
    <xdr:grpSp>
      <xdr:nvGrpSpPr>
        <xdr:cNvPr id="24696" name="Group 1"/>
        <xdr:cNvGrpSpPr/>
      </xdr:nvGrpSpPr>
      <xdr:grpSpPr>
        <a:xfrm>
          <a:off x="561975" y="0"/>
          <a:ext cx="2486025" cy="0"/>
          <a:chOff x="59" y="27"/>
          <a:chExt cx="277" cy="58"/>
        </a:xfrm>
      </xdr:grpSpPr>
      <xdr:sp>
        <xdr:nvSpPr>
          <xdr:cNvPr id="24724" name="AutoShape 2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4725" name="AutoShape 3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4580" name="Text Box 4"/>
          <xdr:cNvSpPr txBox="1">
            <a:spLocks noChangeArrowheads="1"/>
          </xdr:cNvSpPr>
        </xdr:nvSpPr>
        <xdr:spPr>
          <a:xfrm>
            <a:off x="-9182542417281" y="0"/>
            <a:ext cx="161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8</a:t>
            </a: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  <xdr:twoCellAnchor>
    <xdr:from>
      <xdr:col>6</xdr:col>
      <xdr:colOff>809625</xdr:colOff>
      <xdr:row>0</xdr:row>
      <xdr:rowOff>0</xdr:rowOff>
    </xdr:from>
    <xdr:to>
      <xdr:col>9</xdr:col>
      <xdr:colOff>685800</xdr:colOff>
      <xdr:row>0</xdr:row>
      <xdr:rowOff>0</xdr:rowOff>
    </xdr:to>
    <xdr:grpSp>
      <xdr:nvGrpSpPr>
        <xdr:cNvPr id="24697" name="Group 10"/>
        <xdr:cNvGrpSpPr/>
      </xdr:nvGrpSpPr>
      <xdr:grpSpPr>
        <a:xfrm>
          <a:off x="6410325" y="0"/>
          <a:ext cx="2305050" cy="0"/>
          <a:chOff x="522" y="55"/>
          <a:chExt cx="326" cy="75"/>
        </a:xfrm>
      </xdr:grpSpPr>
      <xdr:sp>
        <xdr:nvSpPr>
          <xdr:cNvPr id="24587" name="Text Box 11"/>
          <xdr:cNvSpPr txBox="1">
            <a:spLocks noChangeArrowheads="1"/>
          </xdr:cNvSpPr>
        </xdr:nvSpPr>
        <xdr:spPr>
          <a:xfrm>
            <a:off x="5497744641658" y="0"/>
            <a:ext cx="109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kurosuke</a:t>
            </a:r>
            <a:endParaRPr lang="en-US" altLang="zh-CN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  <xdr:grpSp>
        <xdr:nvGrpSpPr>
          <xdr:cNvPr id="24721" name="Group 12"/>
          <xdr:cNvGrpSpPr/>
        </xdr:nvGrpSpPr>
        <xdr:grpSpPr>
          <a:xfrm>
            <a:off x="538" y="55"/>
            <a:ext cx="310" cy="71"/>
            <a:chOff x="538" y="55"/>
            <a:chExt cx="284" cy="71"/>
          </a:xfrm>
        </xdr:grpSpPr>
        <xdr:pic>
          <xdr:nvPicPr>
            <xdr:cNvPr id="24722" name="Picture 13"/>
            <xdr:cNvPicPr>
              <a:picLocks noChangeAspect="1" noChangeArrowheads="1"/>
            </xdr:cNvPicPr>
          </xdr:nvPicPr>
          <xdr:blipFill>
            <a:blip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>
              <a:off x="616" y="78"/>
              <a:ext cx="206" cy="4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pic>
          <xdr:nvPicPr>
            <xdr:cNvPr id="24723" name="Picture 14"/>
            <xdr:cNvPicPr>
              <a:picLocks noChangeAspect="1" noChangeArrowheads="1"/>
            </xdr:cNvPicPr>
          </xdr:nvPicPr>
          <xdr:blipFill>
            <a:blip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 rot="-750561">
              <a:off x="538" y="55"/>
              <a:ext cx="89" cy="36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</xdr:grpSp>
    </xdr:grpSp>
    <xdr:clientData/>
  </xdr:twoCellAnchor>
  <xdr:twoCellAnchor>
    <xdr:from>
      <xdr:col>1</xdr:col>
      <xdr:colOff>314325</xdr:colOff>
      <xdr:row>0</xdr:row>
      <xdr:rowOff>0</xdr:rowOff>
    </xdr:from>
    <xdr:to>
      <xdr:col>4</xdr:col>
      <xdr:colOff>714375</xdr:colOff>
      <xdr:row>0</xdr:row>
      <xdr:rowOff>0</xdr:rowOff>
    </xdr:to>
    <xdr:grpSp>
      <xdr:nvGrpSpPr>
        <xdr:cNvPr id="24698" name="Group 17"/>
        <xdr:cNvGrpSpPr/>
      </xdr:nvGrpSpPr>
      <xdr:grpSpPr>
        <a:xfrm>
          <a:off x="561975" y="0"/>
          <a:ext cx="2486025" cy="0"/>
          <a:chOff x="59" y="27"/>
          <a:chExt cx="277" cy="58"/>
        </a:xfrm>
      </xdr:grpSpPr>
      <xdr:sp>
        <xdr:nvSpPr>
          <xdr:cNvPr id="24717" name="AutoShape 18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4718" name="AutoShape 19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4596" name="Text Box 20"/>
          <xdr:cNvSpPr txBox="1">
            <a:spLocks noChangeArrowheads="1"/>
          </xdr:cNvSpPr>
        </xdr:nvSpPr>
        <xdr:spPr>
          <a:xfrm>
            <a:off x="-9182542417281" y="0"/>
            <a:ext cx="161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2</a:t>
            </a: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  <xdr:twoCellAnchor>
    <xdr:from>
      <xdr:col>6</xdr:col>
      <xdr:colOff>809625</xdr:colOff>
      <xdr:row>0</xdr:row>
      <xdr:rowOff>0</xdr:rowOff>
    </xdr:from>
    <xdr:to>
      <xdr:col>9</xdr:col>
      <xdr:colOff>685800</xdr:colOff>
      <xdr:row>0</xdr:row>
      <xdr:rowOff>0</xdr:rowOff>
    </xdr:to>
    <xdr:grpSp>
      <xdr:nvGrpSpPr>
        <xdr:cNvPr id="24699" name="Group 21"/>
        <xdr:cNvGrpSpPr/>
      </xdr:nvGrpSpPr>
      <xdr:grpSpPr>
        <a:xfrm>
          <a:off x="6410325" y="0"/>
          <a:ext cx="2305050" cy="0"/>
          <a:chOff x="522" y="55"/>
          <a:chExt cx="326" cy="75"/>
        </a:xfrm>
      </xdr:grpSpPr>
      <xdr:sp>
        <xdr:nvSpPr>
          <xdr:cNvPr id="24598" name="Text Box 22"/>
          <xdr:cNvSpPr txBox="1">
            <a:spLocks noChangeArrowheads="1"/>
          </xdr:cNvSpPr>
        </xdr:nvSpPr>
        <xdr:spPr>
          <a:xfrm>
            <a:off x="5497744641658" y="0"/>
            <a:ext cx="109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kurosuke</a:t>
            </a:r>
            <a:endParaRPr lang="en-US" altLang="zh-CN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  <xdr:grpSp>
        <xdr:nvGrpSpPr>
          <xdr:cNvPr id="24714" name="Group 23"/>
          <xdr:cNvGrpSpPr/>
        </xdr:nvGrpSpPr>
        <xdr:grpSpPr>
          <a:xfrm>
            <a:off x="538" y="55"/>
            <a:ext cx="310" cy="71"/>
            <a:chOff x="538" y="55"/>
            <a:chExt cx="284" cy="71"/>
          </a:xfrm>
        </xdr:grpSpPr>
        <xdr:pic>
          <xdr:nvPicPr>
            <xdr:cNvPr id="24715" name="Picture 24"/>
            <xdr:cNvPicPr>
              <a:picLocks noChangeAspect="1" noChangeArrowheads="1"/>
            </xdr:cNvPicPr>
          </xdr:nvPicPr>
          <xdr:blipFill>
            <a:blip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>
              <a:off x="616" y="78"/>
              <a:ext cx="206" cy="4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pic>
          <xdr:nvPicPr>
            <xdr:cNvPr id="24716" name="Picture 25"/>
            <xdr:cNvPicPr>
              <a:picLocks noChangeAspect="1" noChangeArrowheads="1"/>
            </xdr:cNvPicPr>
          </xdr:nvPicPr>
          <xdr:blipFill>
            <a:blip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 rot="-750561">
              <a:off x="538" y="55"/>
              <a:ext cx="89" cy="36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</xdr:grpSp>
    </xdr:grpSp>
    <xdr:clientData/>
  </xdr:twoCellAnchor>
  <xdr:twoCellAnchor>
    <xdr:from>
      <xdr:col>1</xdr:col>
      <xdr:colOff>314325</xdr:colOff>
      <xdr:row>0</xdr:row>
      <xdr:rowOff>0</xdr:rowOff>
    </xdr:from>
    <xdr:to>
      <xdr:col>3</xdr:col>
      <xdr:colOff>714375</xdr:colOff>
      <xdr:row>0</xdr:row>
      <xdr:rowOff>0</xdr:rowOff>
    </xdr:to>
    <xdr:grpSp>
      <xdr:nvGrpSpPr>
        <xdr:cNvPr id="24700" name="Group 26"/>
        <xdr:cNvGrpSpPr/>
      </xdr:nvGrpSpPr>
      <xdr:grpSpPr>
        <a:xfrm>
          <a:off x="561975" y="0"/>
          <a:ext cx="1409700" cy="0"/>
          <a:chOff x="59" y="27"/>
          <a:chExt cx="277" cy="58"/>
        </a:xfrm>
      </xdr:grpSpPr>
      <xdr:sp>
        <xdr:nvSpPr>
          <xdr:cNvPr id="24710" name="AutoShape 27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4711" name="AutoShape 28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4605" name="Text Box 29"/>
          <xdr:cNvSpPr txBox="1">
            <a:spLocks noChangeArrowheads="1"/>
          </xdr:cNvSpPr>
        </xdr:nvSpPr>
        <xdr:spPr>
          <a:xfrm>
            <a:off x="10830491342131" y="0"/>
            <a:ext cx="163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1</a:t>
            </a: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  <xdr:twoCellAnchor>
    <xdr:from>
      <xdr:col>5</xdr:col>
      <xdr:colOff>1238250</xdr:colOff>
      <xdr:row>0</xdr:row>
      <xdr:rowOff>0</xdr:rowOff>
    </xdr:from>
    <xdr:to>
      <xdr:col>8</xdr:col>
      <xdr:colOff>752475</xdr:colOff>
      <xdr:row>0</xdr:row>
      <xdr:rowOff>0</xdr:rowOff>
    </xdr:to>
    <xdr:grpSp>
      <xdr:nvGrpSpPr>
        <xdr:cNvPr id="24701" name="Group 30"/>
        <xdr:cNvGrpSpPr/>
      </xdr:nvGrpSpPr>
      <xdr:grpSpPr>
        <a:xfrm>
          <a:off x="4724400" y="0"/>
          <a:ext cx="3248025" cy="0"/>
          <a:chOff x="522" y="55"/>
          <a:chExt cx="326" cy="75"/>
        </a:xfrm>
      </xdr:grpSpPr>
      <xdr:sp>
        <xdr:nvSpPr>
          <xdr:cNvPr id="24607" name="Text Box 31"/>
          <xdr:cNvSpPr txBox="1">
            <a:spLocks noChangeArrowheads="1"/>
          </xdr:cNvSpPr>
        </xdr:nvSpPr>
        <xdr:spPr>
          <a:xfrm>
            <a:off x="8889490852183" y="0"/>
            <a:ext cx="108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kurosuke</a:t>
            </a:r>
            <a:endParaRPr lang="en-US" altLang="zh-CN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  <xdr:grpSp>
        <xdr:nvGrpSpPr>
          <xdr:cNvPr id="24707" name="Group 32"/>
          <xdr:cNvGrpSpPr/>
        </xdr:nvGrpSpPr>
        <xdr:grpSpPr>
          <a:xfrm>
            <a:off x="538" y="55"/>
            <a:ext cx="310" cy="71"/>
            <a:chOff x="538" y="55"/>
            <a:chExt cx="284" cy="71"/>
          </a:xfrm>
        </xdr:grpSpPr>
        <xdr:pic>
          <xdr:nvPicPr>
            <xdr:cNvPr id="24708" name="Picture 33"/>
            <xdr:cNvPicPr>
              <a:picLocks noChangeAspect="1" noChangeArrowheads="1"/>
            </xdr:cNvPicPr>
          </xdr:nvPicPr>
          <xdr:blipFill>
            <a:blip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>
              <a:off x="616" y="78"/>
              <a:ext cx="206" cy="4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pic>
          <xdr:nvPicPr>
            <xdr:cNvPr id="24709" name="Picture 34"/>
            <xdr:cNvPicPr>
              <a:picLocks noChangeAspect="1" noChangeArrowheads="1"/>
            </xdr:cNvPicPr>
          </xdr:nvPicPr>
          <xdr:blipFill>
            <a:blip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 rot="-750561">
              <a:off x="538" y="55"/>
              <a:ext cx="89" cy="36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</xdr:grpSp>
    </xdr:grpSp>
    <xdr:clientData/>
  </xdr:twoCellAnchor>
  <xdr:twoCellAnchor>
    <xdr:from>
      <xdr:col>1</xdr:col>
      <xdr:colOff>314325</xdr:colOff>
      <xdr:row>2</xdr:row>
      <xdr:rowOff>57150</xdr:rowOff>
    </xdr:from>
    <xdr:to>
      <xdr:col>3</xdr:col>
      <xdr:colOff>714375</xdr:colOff>
      <xdr:row>4</xdr:row>
      <xdr:rowOff>104775</xdr:rowOff>
    </xdr:to>
    <xdr:grpSp>
      <xdr:nvGrpSpPr>
        <xdr:cNvPr id="24702" name="Group 35"/>
        <xdr:cNvGrpSpPr/>
      </xdr:nvGrpSpPr>
      <xdr:grpSpPr>
        <a:xfrm>
          <a:off x="561975" y="567690"/>
          <a:ext cx="1409700" cy="558165"/>
          <a:chOff x="59" y="27"/>
          <a:chExt cx="277" cy="58"/>
        </a:xfrm>
      </xdr:grpSpPr>
      <xdr:sp>
        <xdr:nvSpPr>
          <xdr:cNvPr id="24703" name="AutoShape 36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4704" name="AutoShape 37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24614" name="Text Box 38"/>
          <xdr:cNvSpPr txBox="1">
            <a:spLocks noChangeArrowheads="1"/>
          </xdr:cNvSpPr>
        </xdr:nvSpPr>
        <xdr:spPr>
          <a:xfrm>
            <a:off x="115" y="41"/>
            <a:ext cx="163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8</a:t>
            </a: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  <a:p>
            <a:pPr algn="ctr" rtl="0">
              <a:defRPr sz="1000"/>
            </a:pPr>
            <a:r>
              <a:rPr lang="en-US" altLang="zh-CN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2</a:t>
            </a:r>
            <a:endParaRPr lang="en-US" altLang="zh-CN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  <a:p>
            <a:pPr algn="ctr" rtl="0">
              <a:defRPr sz="1000"/>
            </a:pP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月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  <xdr:twoCellAnchor>
    <xdr:from>
      <xdr:col>3</xdr:col>
      <xdr:colOff>1009650</xdr:colOff>
      <xdr:row>2</xdr:row>
      <xdr:rowOff>19050</xdr:rowOff>
    </xdr:from>
    <xdr:to>
      <xdr:col>5</xdr:col>
      <xdr:colOff>190500</xdr:colOff>
      <xdr:row>4</xdr:row>
      <xdr:rowOff>66675</xdr:rowOff>
    </xdr:to>
    <xdr:grpSp>
      <xdr:nvGrpSpPr>
        <xdr:cNvPr id="33" name="Group 1">
          <a:hlinkClick xmlns:r="http://schemas.openxmlformats.org/officeDocument/2006/relationships" r:id="rId3"/>
        </xdr:cNvPr>
        <xdr:cNvGrpSpPr/>
      </xdr:nvGrpSpPr>
      <xdr:grpSpPr>
        <a:xfrm>
          <a:off x="2266950" y="529590"/>
          <a:ext cx="1409700" cy="558165"/>
          <a:chOff x="59" y="27"/>
          <a:chExt cx="277" cy="58"/>
        </a:xfrm>
      </xdr:grpSpPr>
      <xdr:sp>
        <xdr:nvSpPr>
          <xdr:cNvPr id="34" name="AutoShape 2"/>
          <xdr:cNvSpPr>
            <a:spLocks noChangeArrowheads="1"/>
          </xdr:cNvSpPr>
        </xdr:nvSpPr>
        <xdr:spPr>
          <a:xfrm>
            <a:off x="59" y="27"/>
            <a:ext cx="277" cy="58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35" name="AutoShape 3"/>
          <xdr:cNvSpPr>
            <a:spLocks noChangeArrowheads="1"/>
          </xdr:cNvSpPr>
        </xdr:nvSpPr>
        <xdr:spPr>
          <a:xfrm>
            <a:off x="66" y="32"/>
            <a:ext cx="262" cy="47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</a:ln>
        </xdr:spPr>
      </xdr:sp>
      <xdr:sp>
        <xdr:nvSpPr>
          <xdr:cNvPr id="36" name="Text Box 4"/>
          <xdr:cNvSpPr txBox="1">
            <a:spLocks noChangeArrowheads="1"/>
          </xdr:cNvSpPr>
        </xdr:nvSpPr>
        <xdr:spPr>
          <a:xfrm>
            <a:off x="115" y="41"/>
            <a:ext cx="163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zh-CN" altLang="en-US" sz="1400" b="1" i="0" u="none" strike="noStrike" baseline="0">
                <a:solidFill>
                  <a:srgbClr val="000000"/>
                </a:solidFill>
                <a:latin typeface="MS PGothic" panose="020B0600070205080204" charset="-128"/>
                <a:ea typeface="MS PGothic" panose="020B0600070205080204" charset="-128"/>
              </a:rPr>
              <a:t>返回</a:t>
            </a:r>
            <a:endParaRPr lang="zh-CN" altLang="en-US" sz="1400" b="1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abSelected="1" workbookViewId="0">
      <selection activeCell="Q21" sqref="Q21"/>
    </sheetView>
  </sheetViews>
  <sheetFormatPr defaultColWidth="9" defaultRowHeight="13.5" customHeight="1"/>
  <cols>
    <col min="1" max="1" width="7.5" style="96" customWidth="1"/>
    <col min="2" max="12" width="9" style="96" customWidth="1"/>
    <col min="13" max="13" width="11.75" style="96" customWidth="1"/>
    <col min="14" max="14" width="17.75" style="96" customWidth="1"/>
    <col min="15" max="16384" width="9" style="96"/>
  </cols>
  <sheetData>
    <row r="1" ht="21" customHeight="1" spans="1:14">
      <c r="A1" s="97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14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4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14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1:14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</row>
    <row r="6" spans="1:14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</row>
    <row r="7" ht="9.75" customHeight="1" spans="1:14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ht="20.25" customHeight="1" spans="1:14">
      <c r="A8" s="98"/>
      <c r="B8" s="99" t="s">
        <v>0</v>
      </c>
      <c r="C8" s="100"/>
      <c r="D8" s="100"/>
      <c r="E8" s="98"/>
      <c r="F8" s="98"/>
      <c r="G8" s="98"/>
      <c r="H8" s="98"/>
      <c r="I8" s="98"/>
      <c r="J8" s="98"/>
      <c r="K8" s="98"/>
      <c r="L8" s="98"/>
      <c r="M8" s="98"/>
      <c r="N8" s="98"/>
    </row>
    <row r="9" spans="1:14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</row>
    <row r="10" spans="1:14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</row>
    <row r="11" spans="1:14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</row>
    <row r="12" spans="1:14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</row>
    <row r="13" spans="1:14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</row>
    <row r="14" spans="1:14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</row>
    <row r="15" spans="1:14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</row>
    <row r="16" spans="1:14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</row>
    <row r="17" spans="1:14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</row>
    <row r="18" spans="1:14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</row>
    <row r="19" spans="1:14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</row>
    <row r="20" spans="1:14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</row>
    <row r="21" spans="1:14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</row>
    <row r="22" spans="1:14">
      <c r="A22" s="98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</row>
    <row r="23" spans="1:14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</row>
    <row r="24" spans="1:14">
      <c r="A24" s="98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</row>
    <row r="25" spans="1:14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</row>
    <row r="26" spans="1:14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</row>
    <row r="27" spans="1:14">
      <c r="A27" s="98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</row>
    <row r="28" spans="1:14">
      <c r="A28" s="98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</row>
    <row r="29" spans="1:14">
      <c r="A29" s="98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</row>
    <row r="30" spans="1:14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</row>
    <row r="31" ht="18.75" customHeight="1" spans="1:14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101" t="str">
        <f ca="1">"今天是:"&amp;TEXT(TODAY(),"yyyy年m月d日")&amp;"【"&amp;TEXT(TODAY(),"[$-804]aaaa;@")&amp;"】"</f>
        <v>今天是:2021年2月22日【星期一】</v>
      </c>
      <c r="N31" s="98"/>
    </row>
    <row r="32" ht="15.75" customHeight="1"/>
    <row r="33" ht="9.75" customHeight="1"/>
  </sheetData>
  <mergeCells count="1">
    <mergeCell ref="B8:D8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6"/>
  <sheetViews>
    <sheetView showGridLines="0" workbookViewId="0">
      <pane ySplit="7" topLeftCell="A8" activePane="bottomLeft" state="frozen"/>
      <selection/>
      <selection pane="bottomLeft" activeCell="A1" sqref="A1"/>
    </sheetView>
  </sheetViews>
  <sheetFormatPr defaultColWidth="9" defaultRowHeight="20.1" customHeight="1"/>
  <cols>
    <col min="1" max="1" width="3.25" style="36" customWidth="1"/>
    <col min="2" max="2" width="4.25" style="36" customWidth="1"/>
    <col min="3" max="3" width="9" style="34"/>
    <col min="4" max="4" width="14.125" style="36" customWidth="1"/>
    <col min="5" max="5" width="15.125" style="36" customWidth="1"/>
    <col min="6" max="6" width="27.75" style="36" customWidth="1"/>
    <col min="7" max="7" width="10.625" style="36" customWidth="1"/>
    <col min="8" max="8" width="10.625" style="37" customWidth="1"/>
    <col min="9" max="9" width="10.625" style="36" customWidth="1"/>
    <col min="10" max="16384" width="9" style="36"/>
  </cols>
  <sheetData>
    <row r="1" customHeight="1" spans="1:12">
      <c r="A1" s="38"/>
      <c r="B1" s="38"/>
      <c r="C1" s="39"/>
      <c r="D1" s="38"/>
      <c r="E1" s="38"/>
      <c r="F1" s="38"/>
      <c r="G1" s="38"/>
      <c r="H1" s="40"/>
      <c r="I1" s="38"/>
      <c r="J1" s="38"/>
      <c r="K1" s="38"/>
      <c r="L1" s="38"/>
    </row>
    <row r="2" customHeight="1" spans="1:12">
      <c r="A2" s="38"/>
      <c r="B2" s="41"/>
      <c r="C2" s="42"/>
      <c r="D2" s="43"/>
      <c r="E2" s="43"/>
      <c r="F2" s="43"/>
      <c r="G2" s="44"/>
      <c r="H2" s="44"/>
      <c r="I2" s="43"/>
      <c r="J2" s="77"/>
      <c r="K2" s="38"/>
      <c r="L2" s="38"/>
    </row>
    <row r="3" customHeight="1" spans="1:12">
      <c r="A3" s="38"/>
      <c r="B3" s="45"/>
      <c r="C3" s="46"/>
      <c r="D3" s="47"/>
      <c r="E3" s="48"/>
      <c r="F3" s="48"/>
      <c r="G3" s="48"/>
      <c r="H3" s="48"/>
      <c r="I3" s="48"/>
      <c r="J3" s="78"/>
      <c r="K3" s="38"/>
      <c r="L3" s="38"/>
    </row>
    <row r="4" customHeight="1" spans="1:12">
      <c r="A4" s="38"/>
      <c r="B4" s="45"/>
      <c r="C4" s="46"/>
      <c r="D4" s="47"/>
      <c r="E4" s="48"/>
      <c r="F4" s="48"/>
      <c r="G4" s="48"/>
      <c r="H4" s="48"/>
      <c r="I4" s="48"/>
      <c r="J4" s="78"/>
      <c r="K4" s="38"/>
      <c r="L4" s="38"/>
    </row>
    <row r="5" customHeight="1" spans="1:12">
      <c r="A5" s="38"/>
      <c r="B5" s="45"/>
      <c r="C5" s="46"/>
      <c r="D5" s="47"/>
      <c r="E5" s="48"/>
      <c r="F5" s="48"/>
      <c r="G5" s="48"/>
      <c r="H5" s="48"/>
      <c r="I5" s="48"/>
      <c r="J5" s="78"/>
      <c r="K5" s="38"/>
      <c r="L5" s="38"/>
    </row>
    <row r="6" ht="15.75" customHeight="1" spans="1:12">
      <c r="A6" s="38"/>
      <c r="B6" s="45"/>
      <c r="C6" s="46"/>
      <c r="D6" s="47"/>
      <c r="E6" s="47"/>
      <c r="F6" s="47"/>
      <c r="G6" s="49"/>
      <c r="H6" s="49"/>
      <c r="I6" s="47"/>
      <c r="J6" s="78"/>
      <c r="K6" s="38"/>
      <c r="L6" s="38"/>
    </row>
    <row r="7" s="34" customFormat="1" ht="21" customHeight="1" spans="1:12">
      <c r="A7" s="39"/>
      <c r="B7" s="50"/>
      <c r="C7" s="51" t="s">
        <v>1</v>
      </c>
      <c r="D7" s="52" t="s">
        <v>2</v>
      </c>
      <c r="E7" s="53" t="s">
        <v>3</v>
      </c>
      <c r="F7" s="54" t="s">
        <v>4</v>
      </c>
      <c r="G7" s="55" t="s">
        <v>5</v>
      </c>
      <c r="H7" s="56" t="s">
        <v>6</v>
      </c>
      <c r="I7" s="54" t="s">
        <v>7</v>
      </c>
      <c r="J7" s="79"/>
      <c r="K7" s="39"/>
      <c r="L7" s="39"/>
    </row>
    <row r="8" s="35" customFormat="1" customHeight="1" spans="1:12">
      <c r="A8" s="38"/>
      <c r="B8" s="57"/>
      <c r="C8" s="58"/>
      <c r="D8" s="59"/>
      <c r="E8" s="60"/>
      <c r="F8" s="61"/>
      <c r="G8" s="62"/>
      <c r="H8" s="63"/>
      <c r="I8" s="80">
        <f>G8-H8</f>
        <v>0</v>
      </c>
      <c r="J8" s="81"/>
      <c r="K8" s="38"/>
      <c r="L8" s="38"/>
    </row>
    <row r="9" s="35" customFormat="1" customHeight="1" spans="1:12">
      <c r="A9" s="38"/>
      <c r="B9" s="57"/>
      <c r="C9" s="64"/>
      <c r="D9" s="59"/>
      <c r="E9" s="65"/>
      <c r="F9" s="66"/>
      <c r="G9" s="67"/>
      <c r="H9" s="63"/>
      <c r="I9" s="82">
        <f>I8+G9-H9</f>
        <v>0</v>
      </c>
      <c r="J9" s="81"/>
      <c r="K9" s="38"/>
      <c r="L9" s="38"/>
    </row>
    <row r="10" s="35" customFormat="1" customHeight="1" spans="1:12">
      <c r="A10" s="38"/>
      <c r="B10" s="57"/>
      <c r="C10" s="68"/>
      <c r="D10" s="59"/>
      <c r="E10" s="65"/>
      <c r="F10" s="66"/>
      <c r="G10" s="67"/>
      <c r="H10" s="63"/>
      <c r="I10" s="82">
        <f t="shared" ref="I10:I73" si="0">I9+G10-H10</f>
        <v>0</v>
      </c>
      <c r="J10" s="81"/>
      <c r="K10" s="38"/>
      <c r="L10" s="38"/>
    </row>
    <row r="11" s="35" customFormat="1" customHeight="1" spans="1:12">
      <c r="A11" s="38"/>
      <c r="B11" s="57"/>
      <c r="C11" s="68"/>
      <c r="D11" s="59"/>
      <c r="E11" s="65"/>
      <c r="F11" s="66"/>
      <c r="G11" s="67"/>
      <c r="H11" s="63"/>
      <c r="I11" s="82">
        <f t="shared" si="0"/>
        <v>0</v>
      </c>
      <c r="J11" s="81"/>
      <c r="K11" s="38"/>
      <c r="L11" s="38"/>
    </row>
    <row r="12" s="35" customFormat="1" customHeight="1" spans="1:12">
      <c r="A12" s="38"/>
      <c r="B12" s="57"/>
      <c r="C12" s="68"/>
      <c r="D12" s="59"/>
      <c r="E12" s="65"/>
      <c r="F12" s="66"/>
      <c r="G12" s="67"/>
      <c r="H12" s="63"/>
      <c r="I12" s="82">
        <f t="shared" si="0"/>
        <v>0</v>
      </c>
      <c r="J12" s="81"/>
      <c r="K12" s="38"/>
      <c r="L12" s="38"/>
    </row>
    <row r="13" s="35" customFormat="1" customHeight="1" spans="1:12">
      <c r="A13" s="38"/>
      <c r="B13" s="57"/>
      <c r="C13" s="68"/>
      <c r="D13" s="59"/>
      <c r="E13" s="65"/>
      <c r="F13" s="66"/>
      <c r="G13" s="67"/>
      <c r="H13" s="63"/>
      <c r="I13" s="82">
        <f t="shared" si="0"/>
        <v>0</v>
      </c>
      <c r="J13" s="81"/>
      <c r="K13" s="38"/>
      <c r="L13" s="38"/>
    </row>
    <row r="14" s="35" customFormat="1" customHeight="1" spans="1:12">
      <c r="A14" s="38"/>
      <c r="B14" s="57"/>
      <c r="C14" s="68"/>
      <c r="D14" s="59"/>
      <c r="E14" s="65"/>
      <c r="F14" s="66"/>
      <c r="G14" s="67"/>
      <c r="H14" s="63"/>
      <c r="I14" s="82">
        <f t="shared" si="0"/>
        <v>0</v>
      </c>
      <c r="J14" s="81"/>
      <c r="K14" s="38"/>
      <c r="L14" s="38"/>
    </row>
    <row r="15" s="35" customFormat="1" customHeight="1" spans="1:12">
      <c r="A15" s="38"/>
      <c r="B15" s="57"/>
      <c r="C15" s="68"/>
      <c r="D15" s="59"/>
      <c r="E15" s="65"/>
      <c r="F15" s="66"/>
      <c r="G15" s="67"/>
      <c r="H15" s="63"/>
      <c r="I15" s="82">
        <f t="shared" si="0"/>
        <v>0</v>
      </c>
      <c r="J15" s="81"/>
      <c r="K15" s="38"/>
      <c r="L15" s="38"/>
    </row>
    <row r="16" s="35" customFormat="1" customHeight="1" spans="1:12">
      <c r="A16" s="38"/>
      <c r="B16" s="57"/>
      <c r="C16" s="68"/>
      <c r="D16" s="59"/>
      <c r="E16" s="65"/>
      <c r="F16" s="66"/>
      <c r="G16" s="67"/>
      <c r="H16" s="63"/>
      <c r="I16" s="82">
        <f t="shared" si="0"/>
        <v>0</v>
      </c>
      <c r="J16" s="81"/>
      <c r="K16" s="38"/>
      <c r="L16" s="38"/>
    </row>
    <row r="17" s="35" customFormat="1" customHeight="1" spans="1:12">
      <c r="A17" s="38"/>
      <c r="B17" s="57"/>
      <c r="C17" s="68"/>
      <c r="D17" s="59"/>
      <c r="E17" s="65"/>
      <c r="F17" s="66"/>
      <c r="G17" s="67"/>
      <c r="H17" s="63"/>
      <c r="I17" s="82">
        <f t="shared" si="0"/>
        <v>0</v>
      </c>
      <c r="J17" s="81"/>
      <c r="K17" s="38"/>
      <c r="L17" s="38"/>
    </row>
    <row r="18" s="35" customFormat="1" customHeight="1" spans="1:12">
      <c r="A18" s="38"/>
      <c r="B18" s="57"/>
      <c r="C18" s="68"/>
      <c r="D18" s="59"/>
      <c r="E18" s="65"/>
      <c r="F18" s="66"/>
      <c r="G18" s="67"/>
      <c r="H18" s="63"/>
      <c r="I18" s="82">
        <f t="shared" si="0"/>
        <v>0</v>
      </c>
      <c r="J18" s="81"/>
      <c r="K18" s="38"/>
      <c r="L18" s="38"/>
    </row>
    <row r="19" s="35" customFormat="1" customHeight="1" spans="1:12">
      <c r="A19" s="38"/>
      <c r="B19" s="57"/>
      <c r="C19" s="68"/>
      <c r="D19" s="59"/>
      <c r="E19" s="65"/>
      <c r="F19" s="66"/>
      <c r="G19" s="67"/>
      <c r="H19" s="63"/>
      <c r="I19" s="82">
        <f t="shared" si="0"/>
        <v>0</v>
      </c>
      <c r="J19" s="81"/>
      <c r="K19" s="38"/>
      <c r="L19" s="38"/>
    </row>
    <row r="20" s="35" customFormat="1" customHeight="1" spans="1:12">
      <c r="A20" s="38"/>
      <c r="B20" s="57"/>
      <c r="C20" s="69"/>
      <c r="D20" s="59"/>
      <c r="E20" s="65"/>
      <c r="F20" s="66"/>
      <c r="G20" s="67"/>
      <c r="H20" s="63"/>
      <c r="I20" s="82">
        <f t="shared" si="0"/>
        <v>0</v>
      </c>
      <c r="J20" s="81"/>
      <c r="K20" s="38"/>
      <c r="L20" s="38"/>
    </row>
    <row r="21" customHeight="1" spans="1:12">
      <c r="A21" s="38"/>
      <c r="B21" s="45"/>
      <c r="C21" s="69"/>
      <c r="D21" s="59"/>
      <c r="E21" s="65"/>
      <c r="F21" s="70"/>
      <c r="G21" s="71"/>
      <c r="H21" s="63"/>
      <c r="I21" s="82">
        <f t="shared" si="0"/>
        <v>0</v>
      </c>
      <c r="J21" s="81"/>
      <c r="K21" s="38"/>
      <c r="L21" s="38"/>
    </row>
    <row r="22" customHeight="1" spans="1:12">
      <c r="A22" s="38"/>
      <c r="B22" s="45"/>
      <c r="C22" s="72"/>
      <c r="D22" s="59"/>
      <c r="E22" s="73"/>
      <c r="F22" s="74"/>
      <c r="G22" s="75"/>
      <c r="H22" s="63"/>
      <c r="I22" s="82">
        <f t="shared" si="0"/>
        <v>0</v>
      </c>
      <c r="J22" s="81"/>
      <c r="K22" s="38"/>
      <c r="L22" s="38"/>
    </row>
    <row r="23" customHeight="1" spans="1:12">
      <c r="A23" s="38"/>
      <c r="B23" s="45"/>
      <c r="C23" s="72"/>
      <c r="D23" s="59"/>
      <c r="E23" s="73"/>
      <c r="F23" s="74"/>
      <c r="G23" s="75"/>
      <c r="H23" s="63"/>
      <c r="I23" s="82">
        <f t="shared" si="0"/>
        <v>0</v>
      </c>
      <c r="J23" s="81"/>
      <c r="K23" s="38"/>
      <c r="L23" s="38"/>
    </row>
    <row r="24" customHeight="1" spans="1:12">
      <c r="A24" s="38"/>
      <c r="B24" s="45"/>
      <c r="C24" s="72"/>
      <c r="D24" s="76"/>
      <c r="E24" s="73"/>
      <c r="F24" s="74"/>
      <c r="G24" s="75"/>
      <c r="H24" s="63"/>
      <c r="I24" s="82">
        <f t="shared" si="0"/>
        <v>0</v>
      </c>
      <c r="J24" s="81"/>
      <c r="K24" s="38"/>
      <c r="L24" s="38"/>
    </row>
    <row r="25" customHeight="1" spans="1:12">
      <c r="A25" s="38"/>
      <c r="B25" s="45"/>
      <c r="C25" s="72"/>
      <c r="D25" s="76"/>
      <c r="E25" s="73"/>
      <c r="F25" s="74"/>
      <c r="G25" s="75"/>
      <c r="H25" s="63"/>
      <c r="I25" s="82">
        <f t="shared" si="0"/>
        <v>0</v>
      </c>
      <c r="J25" s="81"/>
      <c r="K25" s="38"/>
      <c r="L25" s="38"/>
    </row>
    <row r="26" customHeight="1" spans="1:12">
      <c r="A26" s="38"/>
      <c r="B26" s="45"/>
      <c r="C26" s="72"/>
      <c r="D26" s="76"/>
      <c r="E26" s="73"/>
      <c r="F26" s="74"/>
      <c r="G26" s="75"/>
      <c r="H26" s="63"/>
      <c r="I26" s="82">
        <f t="shared" si="0"/>
        <v>0</v>
      </c>
      <c r="J26" s="81"/>
      <c r="K26" s="38"/>
      <c r="L26" s="38"/>
    </row>
    <row r="27" customHeight="1" spans="1:12">
      <c r="A27" s="38"/>
      <c r="B27" s="45"/>
      <c r="C27" s="72"/>
      <c r="D27" s="76"/>
      <c r="E27" s="73"/>
      <c r="F27" s="74"/>
      <c r="G27" s="75"/>
      <c r="H27" s="63"/>
      <c r="I27" s="82">
        <f t="shared" si="0"/>
        <v>0</v>
      </c>
      <c r="J27" s="81"/>
      <c r="K27" s="38"/>
      <c r="L27" s="38"/>
    </row>
    <row r="28" customHeight="1" spans="1:12">
      <c r="A28" s="38"/>
      <c r="B28" s="45"/>
      <c r="C28" s="72"/>
      <c r="D28" s="76"/>
      <c r="E28" s="73"/>
      <c r="F28" s="74"/>
      <c r="G28" s="75"/>
      <c r="H28" s="63"/>
      <c r="I28" s="82">
        <f t="shared" si="0"/>
        <v>0</v>
      </c>
      <c r="J28" s="81"/>
      <c r="K28" s="38"/>
      <c r="L28" s="38"/>
    </row>
    <row r="29" customHeight="1" spans="1:12">
      <c r="A29" s="38"/>
      <c r="B29" s="45"/>
      <c r="C29" s="72"/>
      <c r="D29" s="76"/>
      <c r="E29" s="73"/>
      <c r="F29" s="74"/>
      <c r="G29" s="75"/>
      <c r="H29" s="63"/>
      <c r="I29" s="82">
        <f t="shared" si="0"/>
        <v>0</v>
      </c>
      <c r="J29" s="81"/>
      <c r="K29" s="38"/>
      <c r="L29" s="38"/>
    </row>
    <row r="30" customHeight="1" spans="1:12">
      <c r="A30" s="38"/>
      <c r="B30" s="45"/>
      <c r="C30" s="72"/>
      <c r="D30" s="76"/>
      <c r="E30" s="73"/>
      <c r="F30" s="74"/>
      <c r="G30" s="75"/>
      <c r="H30" s="63"/>
      <c r="I30" s="82">
        <f t="shared" si="0"/>
        <v>0</v>
      </c>
      <c r="J30" s="81"/>
      <c r="K30" s="38"/>
      <c r="L30" s="38"/>
    </row>
    <row r="31" customHeight="1" spans="1:12">
      <c r="A31" s="38"/>
      <c r="B31" s="45"/>
      <c r="C31" s="72"/>
      <c r="D31" s="76"/>
      <c r="E31" s="73"/>
      <c r="F31" s="74"/>
      <c r="G31" s="75"/>
      <c r="H31" s="63"/>
      <c r="I31" s="82">
        <f t="shared" si="0"/>
        <v>0</v>
      </c>
      <c r="J31" s="81"/>
      <c r="K31" s="38"/>
      <c r="L31" s="38"/>
    </row>
    <row r="32" customHeight="1" spans="1:12">
      <c r="A32" s="38"/>
      <c r="B32" s="45"/>
      <c r="C32" s="72"/>
      <c r="D32" s="76"/>
      <c r="E32" s="73"/>
      <c r="F32" s="74"/>
      <c r="G32" s="75"/>
      <c r="H32" s="63"/>
      <c r="I32" s="82">
        <f t="shared" si="0"/>
        <v>0</v>
      </c>
      <c r="J32" s="81"/>
      <c r="K32" s="38"/>
      <c r="L32" s="38"/>
    </row>
    <row r="33" customHeight="1" spans="1:12">
      <c r="A33" s="38"/>
      <c r="B33" s="45"/>
      <c r="C33" s="72"/>
      <c r="D33" s="76"/>
      <c r="E33" s="73"/>
      <c r="F33" s="74"/>
      <c r="G33" s="75"/>
      <c r="H33" s="63"/>
      <c r="I33" s="82">
        <f t="shared" si="0"/>
        <v>0</v>
      </c>
      <c r="J33" s="81"/>
      <c r="K33" s="38"/>
      <c r="L33" s="38"/>
    </row>
    <row r="34" customHeight="1" spans="1:12">
      <c r="A34" s="38"/>
      <c r="B34" s="45"/>
      <c r="C34" s="72"/>
      <c r="D34" s="76"/>
      <c r="E34" s="73"/>
      <c r="F34" s="74"/>
      <c r="G34" s="75"/>
      <c r="H34" s="63"/>
      <c r="I34" s="82">
        <f t="shared" si="0"/>
        <v>0</v>
      </c>
      <c r="J34" s="81"/>
      <c r="K34" s="38"/>
      <c r="L34" s="38"/>
    </row>
    <row r="35" customHeight="1" spans="1:12">
      <c r="A35" s="38"/>
      <c r="B35" s="45"/>
      <c r="C35" s="72"/>
      <c r="D35" s="76"/>
      <c r="E35" s="73"/>
      <c r="F35" s="74"/>
      <c r="G35" s="75"/>
      <c r="H35" s="63"/>
      <c r="I35" s="82">
        <f t="shared" si="0"/>
        <v>0</v>
      </c>
      <c r="J35" s="81"/>
      <c r="K35" s="38"/>
      <c r="L35" s="38"/>
    </row>
    <row r="36" customHeight="1" spans="1:12">
      <c r="A36" s="38"/>
      <c r="B36" s="45"/>
      <c r="C36" s="72"/>
      <c r="D36" s="76"/>
      <c r="E36" s="73"/>
      <c r="F36" s="74"/>
      <c r="G36" s="75"/>
      <c r="H36" s="63"/>
      <c r="I36" s="82">
        <f t="shared" si="0"/>
        <v>0</v>
      </c>
      <c r="J36" s="81"/>
      <c r="K36" s="38"/>
      <c r="L36" s="38"/>
    </row>
    <row r="37" customHeight="1" spans="1:12">
      <c r="A37" s="38"/>
      <c r="B37" s="45"/>
      <c r="C37" s="72"/>
      <c r="D37" s="76"/>
      <c r="E37" s="73"/>
      <c r="F37" s="74"/>
      <c r="G37" s="75"/>
      <c r="H37" s="63"/>
      <c r="I37" s="82">
        <f t="shared" si="0"/>
        <v>0</v>
      </c>
      <c r="J37" s="81"/>
      <c r="K37" s="38"/>
      <c r="L37" s="38"/>
    </row>
    <row r="38" customHeight="1" spans="1:12">
      <c r="A38" s="38"/>
      <c r="B38" s="45"/>
      <c r="C38" s="72"/>
      <c r="D38" s="76"/>
      <c r="E38" s="73"/>
      <c r="F38" s="74"/>
      <c r="G38" s="75"/>
      <c r="H38" s="63"/>
      <c r="I38" s="82">
        <f t="shared" si="0"/>
        <v>0</v>
      </c>
      <c r="J38" s="81"/>
      <c r="K38" s="38"/>
      <c r="L38" s="38"/>
    </row>
    <row r="39" customHeight="1" spans="1:12">
      <c r="A39" s="38"/>
      <c r="B39" s="45"/>
      <c r="C39" s="72"/>
      <c r="D39" s="76"/>
      <c r="E39" s="73"/>
      <c r="F39" s="74"/>
      <c r="G39" s="75"/>
      <c r="H39" s="63"/>
      <c r="I39" s="82">
        <f t="shared" si="0"/>
        <v>0</v>
      </c>
      <c r="J39" s="81"/>
      <c r="K39" s="38"/>
      <c r="L39" s="38"/>
    </row>
    <row r="40" customHeight="1" spans="1:12">
      <c r="A40" s="38"/>
      <c r="B40" s="45"/>
      <c r="C40" s="72"/>
      <c r="D40" s="76"/>
      <c r="E40" s="73"/>
      <c r="F40" s="74"/>
      <c r="G40" s="75"/>
      <c r="H40" s="63"/>
      <c r="I40" s="82">
        <f t="shared" si="0"/>
        <v>0</v>
      </c>
      <c r="J40" s="81"/>
      <c r="K40" s="38"/>
      <c r="L40" s="38"/>
    </row>
    <row r="41" customHeight="1" spans="1:12">
      <c r="A41" s="38"/>
      <c r="B41" s="45"/>
      <c r="C41" s="72"/>
      <c r="D41" s="76"/>
      <c r="E41" s="73"/>
      <c r="F41" s="74"/>
      <c r="G41" s="75"/>
      <c r="H41" s="63"/>
      <c r="I41" s="82">
        <f t="shared" si="0"/>
        <v>0</v>
      </c>
      <c r="J41" s="81"/>
      <c r="K41" s="38"/>
      <c r="L41" s="38"/>
    </row>
    <row r="42" customHeight="1" spans="1:12">
      <c r="A42" s="38"/>
      <c r="B42" s="45"/>
      <c r="C42" s="72"/>
      <c r="D42" s="76"/>
      <c r="E42" s="73"/>
      <c r="F42" s="74"/>
      <c r="G42" s="75"/>
      <c r="H42" s="63"/>
      <c r="I42" s="82">
        <f t="shared" si="0"/>
        <v>0</v>
      </c>
      <c r="J42" s="81"/>
      <c r="K42" s="38"/>
      <c r="L42" s="38"/>
    </row>
    <row r="43" customHeight="1" spans="1:12">
      <c r="A43" s="38"/>
      <c r="B43" s="45"/>
      <c r="C43" s="72"/>
      <c r="D43" s="76"/>
      <c r="E43" s="73"/>
      <c r="F43" s="74"/>
      <c r="G43" s="75"/>
      <c r="H43" s="63"/>
      <c r="I43" s="82">
        <f t="shared" si="0"/>
        <v>0</v>
      </c>
      <c r="J43" s="81"/>
      <c r="K43" s="38"/>
      <c r="L43" s="38"/>
    </row>
    <row r="44" customHeight="1" spans="1:12">
      <c r="A44" s="38"/>
      <c r="B44" s="45"/>
      <c r="C44" s="69"/>
      <c r="D44" s="76"/>
      <c r="E44" s="65"/>
      <c r="F44" s="70"/>
      <c r="G44" s="71"/>
      <c r="H44" s="63"/>
      <c r="I44" s="82">
        <f t="shared" si="0"/>
        <v>0</v>
      </c>
      <c r="J44" s="81"/>
      <c r="K44" s="38"/>
      <c r="L44" s="38"/>
    </row>
    <row r="45" customHeight="1" spans="1:12">
      <c r="A45" s="38"/>
      <c r="B45" s="45"/>
      <c r="C45" s="72"/>
      <c r="D45" s="76"/>
      <c r="E45" s="73"/>
      <c r="F45" s="74"/>
      <c r="G45" s="75"/>
      <c r="H45" s="63"/>
      <c r="I45" s="82">
        <f t="shared" si="0"/>
        <v>0</v>
      </c>
      <c r="J45" s="81"/>
      <c r="K45" s="38"/>
      <c r="L45" s="38"/>
    </row>
    <row r="46" customHeight="1" spans="1:12">
      <c r="A46" s="38"/>
      <c r="B46" s="45"/>
      <c r="C46" s="72"/>
      <c r="D46" s="59"/>
      <c r="E46" s="73"/>
      <c r="F46" s="74"/>
      <c r="G46" s="75"/>
      <c r="H46" s="63"/>
      <c r="I46" s="82">
        <f t="shared" si="0"/>
        <v>0</v>
      </c>
      <c r="J46" s="81"/>
      <c r="K46" s="38"/>
      <c r="L46" s="38"/>
    </row>
    <row r="47" customHeight="1" spans="1:12">
      <c r="A47" s="38"/>
      <c r="B47" s="45"/>
      <c r="C47" s="72"/>
      <c r="D47" s="76"/>
      <c r="E47" s="73"/>
      <c r="F47" s="74"/>
      <c r="G47" s="75"/>
      <c r="H47" s="63"/>
      <c r="I47" s="82">
        <f t="shared" si="0"/>
        <v>0</v>
      </c>
      <c r="J47" s="81"/>
      <c r="K47" s="38"/>
      <c r="L47" s="38"/>
    </row>
    <row r="48" customHeight="1" spans="1:12">
      <c r="A48" s="38"/>
      <c r="B48" s="45"/>
      <c r="C48" s="72"/>
      <c r="D48" s="76"/>
      <c r="E48" s="73"/>
      <c r="F48" s="74"/>
      <c r="G48" s="75"/>
      <c r="H48" s="63"/>
      <c r="I48" s="82">
        <f t="shared" si="0"/>
        <v>0</v>
      </c>
      <c r="J48" s="81"/>
      <c r="K48" s="38"/>
      <c r="L48" s="38"/>
    </row>
    <row r="49" customHeight="1" spans="1:12">
      <c r="A49" s="38"/>
      <c r="B49" s="45"/>
      <c r="C49" s="72"/>
      <c r="D49" s="76"/>
      <c r="E49" s="73"/>
      <c r="F49" s="74"/>
      <c r="G49" s="75"/>
      <c r="H49" s="63"/>
      <c r="I49" s="82">
        <f t="shared" si="0"/>
        <v>0</v>
      </c>
      <c r="J49" s="81"/>
      <c r="K49" s="38"/>
      <c r="L49" s="38"/>
    </row>
    <row r="50" customHeight="1" spans="1:12">
      <c r="A50" s="38"/>
      <c r="B50" s="45"/>
      <c r="C50" s="72"/>
      <c r="D50" s="76"/>
      <c r="E50" s="73"/>
      <c r="F50" s="74"/>
      <c r="G50" s="75"/>
      <c r="H50" s="63"/>
      <c r="I50" s="82">
        <f t="shared" si="0"/>
        <v>0</v>
      </c>
      <c r="J50" s="81"/>
      <c r="K50" s="38"/>
      <c r="L50" s="38"/>
    </row>
    <row r="51" customHeight="1" spans="1:12">
      <c r="A51" s="38"/>
      <c r="B51" s="45"/>
      <c r="C51" s="72"/>
      <c r="D51" s="76"/>
      <c r="E51" s="73"/>
      <c r="F51" s="74"/>
      <c r="G51" s="75"/>
      <c r="H51" s="63"/>
      <c r="I51" s="82">
        <f t="shared" si="0"/>
        <v>0</v>
      </c>
      <c r="J51" s="81"/>
      <c r="K51" s="38"/>
      <c r="L51" s="38"/>
    </row>
    <row r="52" customHeight="1" spans="1:12">
      <c r="A52" s="38"/>
      <c r="B52" s="45"/>
      <c r="C52" s="72"/>
      <c r="D52" s="76"/>
      <c r="E52" s="73"/>
      <c r="F52" s="74"/>
      <c r="G52" s="75"/>
      <c r="H52" s="63"/>
      <c r="I52" s="82">
        <f t="shared" si="0"/>
        <v>0</v>
      </c>
      <c r="J52" s="81"/>
      <c r="K52" s="38"/>
      <c r="L52" s="38"/>
    </row>
    <row r="53" customHeight="1" spans="1:12">
      <c r="A53" s="38"/>
      <c r="B53" s="45"/>
      <c r="C53" s="72"/>
      <c r="D53" s="76"/>
      <c r="E53" s="73"/>
      <c r="F53" s="74"/>
      <c r="G53" s="75"/>
      <c r="H53" s="63"/>
      <c r="I53" s="82">
        <f t="shared" si="0"/>
        <v>0</v>
      </c>
      <c r="J53" s="81"/>
      <c r="K53" s="38"/>
      <c r="L53" s="38"/>
    </row>
    <row r="54" customHeight="1" spans="1:12">
      <c r="A54" s="38"/>
      <c r="B54" s="45"/>
      <c r="C54" s="72"/>
      <c r="D54" s="76"/>
      <c r="E54" s="73"/>
      <c r="F54" s="74"/>
      <c r="G54" s="75"/>
      <c r="H54" s="63"/>
      <c r="I54" s="82">
        <f t="shared" si="0"/>
        <v>0</v>
      </c>
      <c r="J54" s="81"/>
      <c r="K54" s="38"/>
      <c r="L54" s="38"/>
    </row>
    <row r="55" customHeight="1" spans="1:12">
      <c r="A55" s="38"/>
      <c r="B55" s="45"/>
      <c r="C55" s="72"/>
      <c r="D55" s="76"/>
      <c r="E55" s="73"/>
      <c r="F55" s="74"/>
      <c r="G55" s="75"/>
      <c r="H55" s="63"/>
      <c r="I55" s="82">
        <f t="shared" si="0"/>
        <v>0</v>
      </c>
      <c r="J55" s="81"/>
      <c r="K55" s="38"/>
      <c r="L55" s="38"/>
    </row>
    <row r="56" customHeight="1" spans="1:12">
      <c r="A56" s="38"/>
      <c r="B56" s="45"/>
      <c r="C56" s="72"/>
      <c r="D56" s="76"/>
      <c r="E56" s="73"/>
      <c r="F56" s="74"/>
      <c r="G56" s="75"/>
      <c r="H56" s="63"/>
      <c r="I56" s="82">
        <f t="shared" si="0"/>
        <v>0</v>
      </c>
      <c r="J56" s="81"/>
      <c r="K56" s="38"/>
      <c r="L56" s="38"/>
    </row>
    <row r="57" customHeight="1" spans="1:12">
      <c r="A57" s="38"/>
      <c r="B57" s="45"/>
      <c r="C57" s="72"/>
      <c r="D57" s="76"/>
      <c r="E57" s="73"/>
      <c r="F57" s="74"/>
      <c r="G57" s="75"/>
      <c r="H57" s="63"/>
      <c r="I57" s="82">
        <f t="shared" si="0"/>
        <v>0</v>
      </c>
      <c r="J57" s="81"/>
      <c r="K57" s="38"/>
      <c r="L57" s="38"/>
    </row>
    <row r="58" customHeight="1" spans="1:12">
      <c r="A58" s="38"/>
      <c r="B58" s="45"/>
      <c r="C58" s="72"/>
      <c r="D58" s="76"/>
      <c r="E58" s="73"/>
      <c r="F58" s="74"/>
      <c r="G58" s="75"/>
      <c r="H58" s="63"/>
      <c r="I58" s="82">
        <f t="shared" si="0"/>
        <v>0</v>
      </c>
      <c r="J58" s="81"/>
      <c r="K58" s="38"/>
      <c r="L58" s="38"/>
    </row>
    <row r="59" customHeight="1" spans="1:12">
      <c r="A59" s="38"/>
      <c r="B59" s="45"/>
      <c r="C59" s="72"/>
      <c r="D59" s="76"/>
      <c r="E59" s="73"/>
      <c r="F59" s="74"/>
      <c r="G59" s="75"/>
      <c r="H59" s="63"/>
      <c r="I59" s="82">
        <f t="shared" si="0"/>
        <v>0</v>
      </c>
      <c r="J59" s="81"/>
      <c r="K59" s="38"/>
      <c r="L59" s="38"/>
    </row>
    <row r="60" customHeight="1" spans="1:12">
      <c r="A60" s="38"/>
      <c r="B60" s="45"/>
      <c r="C60" s="72"/>
      <c r="D60" s="76"/>
      <c r="E60" s="73"/>
      <c r="F60" s="74"/>
      <c r="G60" s="75"/>
      <c r="H60" s="63"/>
      <c r="I60" s="82">
        <f t="shared" si="0"/>
        <v>0</v>
      </c>
      <c r="J60" s="81"/>
      <c r="K60" s="38"/>
      <c r="L60" s="38"/>
    </row>
    <row r="61" customHeight="1" spans="1:12">
      <c r="A61" s="38"/>
      <c r="B61" s="45"/>
      <c r="C61" s="72"/>
      <c r="D61" s="76"/>
      <c r="E61" s="73"/>
      <c r="F61" s="74"/>
      <c r="G61" s="75"/>
      <c r="H61" s="63"/>
      <c r="I61" s="82">
        <f t="shared" si="0"/>
        <v>0</v>
      </c>
      <c r="J61" s="81"/>
      <c r="K61" s="38"/>
      <c r="L61" s="38"/>
    </row>
    <row r="62" customHeight="1" spans="1:12">
      <c r="A62" s="38"/>
      <c r="B62" s="45"/>
      <c r="C62" s="72"/>
      <c r="D62" s="76"/>
      <c r="E62" s="73"/>
      <c r="F62" s="74"/>
      <c r="G62" s="75"/>
      <c r="H62" s="63"/>
      <c r="I62" s="82">
        <f t="shared" si="0"/>
        <v>0</v>
      </c>
      <c r="J62" s="81"/>
      <c r="K62" s="38"/>
      <c r="L62" s="38"/>
    </row>
    <row r="63" customHeight="1" spans="1:12">
      <c r="A63" s="38"/>
      <c r="B63" s="45"/>
      <c r="C63" s="72"/>
      <c r="D63" s="76"/>
      <c r="E63" s="73"/>
      <c r="F63" s="74"/>
      <c r="G63" s="75"/>
      <c r="H63" s="63"/>
      <c r="I63" s="82">
        <f t="shared" si="0"/>
        <v>0</v>
      </c>
      <c r="J63" s="81"/>
      <c r="K63" s="38"/>
      <c r="L63" s="38"/>
    </row>
    <row r="64" customHeight="1" spans="1:12">
      <c r="A64" s="38"/>
      <c r="B64" s="45"/>
      <c r="C64" s="72"/>
      <c r="D64" s="76"/>
      <c r="E64" s="73"/>
      <c r="F64" s="74"/>
      <c r="G64" s="75"/>
      <c r="H64" s="63"/>
      <c r="I64" s="82">
        <f t="shared" si="0"/>
        <v>0</v>
      </c>
      <c r="J64" s="81"/>
      <c r="K64" s="38"/>
      <c r="L64" s="38"/>
    </row>
    <row r="65" customHeight="1" spans="1:12">
      <c r="A65" s="38"/>
      <c r="B65" s="45"/>
      <c r="C65" s="72"/>
      <c r="D65" s="76"/>
      <c r="E65" s="73"/>
      <c r="F65" s="74"/>
      <c r="G65" s="75"/>
      <c r="H65" s="63"/>
      <c r="I65" s="82">
        <f t="shared" si="0"/>
        <v>0</v>
      </c>
      <c r="J65" s="81"/>
      <c r="K65" s="38"/>
      <c r="L65" s="38"/>
    </row>
    <row r="66" customHeight="1" spans="1:12">
      <c r="A66" s="38"/>
      <c r="B66" s="45"/>
      <c r="C66" s="72"/>
      <c r="D66" s="76"/>
      <c r="E66" s="73"/>
      <c r="F66" s="74"/>
      <c r="G66" s="75"/>
      <c r="H66" s="63"/>
      <c r="I66" s="82">
        <f t="shared" si="0"/>
        <v>0</v>
      </c>
      <c r="J66" s="81"/>
      <c r="K66" s="38"/>
      <c r="L66" s="38"/>
    </row>
    <row r="67" customHeight="1" spans="1:12">
      <c r="A67" s="38"/>
      <c r="B67" s="45"/>
      <c r="C67" s="72"/>
      <c r="D67" s="76"/>
      <c r="E67" s="73"/>
      <c r="F67" s="74"/>
      <c r="G67" s="75"/>
      <c r="H67" s="63"/>
      <c r="I67" s="82">
        <f t="shared" si="0"/>
        <v>0</v>
      </c>
      <c r="J67" s="81"/>
      <c r="K67" s="38"/>
      <c r="L67" s="38"/>
    </row>
    <row r="68" customHeight="1" spans="1:12">
      <c r="A68" s="38"/>
      <c r="B68" s="45"/>
      <c r="C68" s="72"/>
      <c r="D68" s="76"/>
      <c r="E68" s="73"/>
      <c r="F68" s="74"/>
      <c r="G68" s="75"/>
      <c r="H68" s="63"/>
      <c r="I68" s="82">
        <f t="shared" si="0"/>
        <v>0</v>
      </c>
      <c r="J68" s="81"/>
      <c r="K68" s="38"/>
      <c r="L68" s="38"/>
    </row>
    <row r="69" customHeight="1" spans="1:12">
      <c r="A69" s="38"/>
      <c r="B69" s="45"/>
      <c r="C69" s="72"/>
      <c r="D69" s="76"/>
      <c r="E69" s="73"/>
      <c r="F69" s="74"/>
      <c r="G69" s="75"/>
      <c r="H69" s="63"/>
      <c r="I69" s="82">
        <f t="shared" si="0"/>
        <v>0</v>
      </c>
      <c r="J69" s="81"/>
      <c r="K69" s="38"/>
      <c r="L69" s="38"/>
    </row>
    <row r="70" customHeight="1" spans="1:12">
      <c r="A70" s="38"/>
      <c r="B70" s="45"/>
      <c r="C70" s="72"/>
      <c r="D70" s="76"/>
      <c r="E70" s="73"/>
      <c r="F70" s="74"/>
      <c r="G70" s="75"/>
      <c r="H70" s="63"/>
      <c r="I70" s="82">
        <f t="shared" si="0"/>
        <v>0</v>
      </c>
      <c r="J70" s="81"/>
      <c r="K70" s="38"/>
      <c r="L70" s="38"/>
    </row>
    <row r="71" customHeight="1" spans="1:12">
      <c r="A71" s="38"/>
      <c r="B71" s="45"/>
      <c r="C71" s="72"/>
      <c r="D71" s="76"/>
      <c r="E71" s="73"/>
      <c r="F71" s="74"/>
      <c r="G71" s="75"/>
      <c r="H71" s="63"/>
      <c r="I71" s="82">
        <f t="shared" si="0"/>
        <v>0</v>
      </c>
      <c r="J71" s="81"/>
      <c r="K71" s="38"/>
      <c r="L71" s="38"/>
    </row>
    <row r="72" customHeight="1" spans="1:12">
      <c r="A72" s="38"/>
      <c r="B72" s="45"/>
      <c r="C72" s="72"/>
      <c r="D72" s="76"/>
      <c r="E72" s="73"/>
      <c r="F72" s="74"/>
      <c r="G72" s="75"/>
      <c r="H72" s="63"/>
      <c r="I72" s="82">
        <f t="shared" si="0"/>
        <v>0</v>
      </c>
      <c r="J72" s="81"/>
      <c r="K72" s="38"/>
      <c r="L72" s="38"/>
    </row>
    <row r="73" customHeight="1" spans="1:12">
      <c r="A73" s="38"/>
      <c r="B73" s="45"/>
      <c r="C73" s="72"/>
      <c r="D73" s="76"/>
      <c r="E73" s="73"/>
      <c r="F73" s="74"/>
      <c r="G73" s="75"/>
      <c r="H73" s="63"/>
      <c r="I73" s="82">
        <f t="shared" si="0"/>
        <v>0</v>
      </c>
      <c r="J73" s="81"/>
      <c r="K73" s="38"/>
      <c r="L73" s="38"/>
    </row>
    <row r="74" customHeight="1" spans="1:12">
      <c r="A74" s="38"/>
      <c r="B74" s="45"/>
      <c r="C74" s="72"/>
      <c r="D74" s="76"/>
      <c r="E74" s="73"/>
      <c r="F74" s="74"/>
      <c r="G74" s="75"/>
      <c r="H74" s="63"/>
      <c r="I74" s="82">
        <f t="shared" ref="I74:I137" si="1">I73+G74-H74</f>
        <v>0</v>
      </c>
      <c r="J74" s="81"/>
      <c r="K74" s="38"/>
      <c r="L74" s="38"/>
    </row>
    <row r="75" customHeight="1" spans="1:12">
      <c r="A75" s="38"/>
      <c r="B75" s="45"/>
      <c r="C75" s="72"/>
      <c r="D75" s="76"/>
      <c r="E75" s="73"/>
      <c r="F75" s="74"/>
      <c r="G75" s="75"/>
      <c r="H75" s="63"/>
      <c r="I75" s="82">
        <f t="shared" si="1"/>
        <v>0</v>
      </c>
      <c r="J75" s="81"/>
      <c r="K75" s="38"/>
      <c r="L75" s="38"/>
    </row>
    <row r="76" customHeight="1" spans="1:12">
      <c r="A76" s="38"/>
      <c r="B76" s="45"/>
      <c r="C76" s="72"/>
      <c r="D76" s="76"/>
      <c r="E76" s="73"/>
      <c r="F76" s="74"/>
      <c r="G76" s="75"/>
      <c r="H76" s="63"/>
      <c r="I76" s="82">
        <f t="shared" si="1"/>
        <v>0</v>
      </c>
      <c r="J76" s="81"/>
      <c r="K76" s="38"/>
      <c r="L76" s="38"/>
    </row>
    <row r="77" customHeight="1" spans="1:12">
      <c r="A77" s="38"/>
      <c r="B77" s="45"/>
      <c r="C77" s="72"/>
      <c r="D77" s="76"/>
      <c r="E77" s="73"/>
      <c r="F77" s="74"/>
      <c r="G77" s="75"/>
      <c r="H77" s="63"/>
      <c r="I77" s="82">
        <f t="shared" si="1"/>
        <v>0</v>
      </c>
      <c r="J77" s="81"/>
      <c r="K77" s="38"/>
      <c r="L77" s="38"/>
    </row>
    <row r="78" customHeight="1" spans="1:12">
      <c r="A78" s="38"/>
      <c r="B78" s="45"/>
      <c r="C78" s="72"/>
      <c r="D78" s="76"/>
      <c r="E78" s="73"/>
      <c r="F78" s="74"/>
      <c r="G78" s="75"/>
      <c r="H78" s="63"/>
      <c r="I78" s="82">
        <f t="shared" si="1"/>
        <v>0</v>
      </c>
      <c r="J78" s="81"/>
      <c r="K78" s="38"/>
      <c r="L78" s="38"/>
    </row>
    <row r="79" customHeight="1" spans="1:12">
      <c r="A79" s="38"/>
      <c r="B79" s="45"/>
      <c r="C79" s="72"/>
      <c r="D79" s="76"/>
      <c r="E79" s="73"/>
      <c r="F79" s="74"/>
      <c r="G79" s="75"/>
      <c r="H79" s="63"/>
      <c r="I79" s="82">
        <f t="shared" si="1"/>
        <v>0</v>
      </c>
      <c r="J79" s="81"/>
      <c r="K79" s="38"/>
      <c r="L79" s="38"/>
    </row>
    <row r="80" customHeight="1" spans="1:12">
      <c r="A80" s="38"/>
      <c r="B80" s="45"/>
      <c r="C80" s="72"/>
      <c r="D80" s="76"/>
      <c r="E80" s="73"/>
      <c r="F80" s="74"/>
      <c r="G80" s="75"/>
      <c r="H80" s="63"/>
      <c r="I80" s="82">
        <f t="shared" si="1"/>
        <v>0</v>
      </c>
      <c r="J80" s="81"/>
      <c r="K80" s="38"/>
      <c r="L80" s="38"/>
    </row>
    <row r="81" customHeight="1" spans="1:12">
      <c r="A81" s="38"/>
      <c r="B81" s="45"/>
      <c r="C81" s="72"/>
      <c r="D81" s="76"/>
      <c r="E81" s="73"/>
      <c r="F81" s="74"/>
      <c r="G81" s="75"/>
      <c r="H81" s="63"/>
      <c r="I81" s="82">
        <f t="shared" si="1"/>
        <v>0</v>
      </c>
      <c r="J81" s="81"/>
      <c r="K81" s="38"/>
      <c r="L81" s="38"/>
    </row>
    <row r="82" customHeight="1" spans="1:12">
      <c r="A82" s="38"/>
      <c r="B82" s="45"/>
      <c r="C82" s="72"/>
      <c r="D82" s="76"/>
      <c r="E82" s="73"/>
      <c r="F82" s="74"/>
      <c r="G82" s="75"/>
      <c r="H82" s="63"/>
      <c r="I82" s="82">
        <f t="shared" si="1"/>
        <v>0</v>
      </c>
      <c r="J82" s="81"/>
      <c r="K82" s="38"/>
      <c r="L82" s="38"/>
    </row>
    <row r="83" customHeight="1" spans="1:12">
      <c r="A83" s="38"/>
      <c r="B83" s="45"/>
      <c r="C83" s="72"/>
      <c r="D83" s="76"/>
      <c r="E83" s="73"/>
      <c r="F83" s="74"/>
      <c r="G83" s="75"/>
      <c r="H83" s="63"/>
      <c r="I83" s="82">
        <f t="shared" si="1"/>
        <v>0</v>
      </c>
      <c r="J83" s="81"/>
      <c r="K83" s="38"/>
      <c r="L83" s="38"/>
    </row>
    <row r="84" customHeight="1" spans="1:12">
      <c r="A84" s="38"/>
      <c r="B84" s="45"/>
      <c r="C84" s="72"/>
      <c r="D84" s="76"/>
      <c r="E84" s="73"/>
      <c r="F84" s="74"/>
      <c r="G84" s="75"/>
      <c r="H84" s="63"/>
      <c r="I84" s="82">
        <f t="shared" si="1"/>
        <v>0</v>
      </c>
      <c r="J84" s="81"/>
      <c r="K84" s="38"/>
      <c r="L84" s="38"/>
    </row>
    <row r="85" customHeight="1" spans="1:12">
      <c r="A85" s="38"/>
      <c r="B85" s="45"/>
      <c r="C85" s="72"/>
      <c r="D85" s="76"/>
      <c r="E85" s="73"/>
      <c r="F85" s="74"/>
      <c r="G85" s="75"/>
      <c r="H85" s="63"/>
      <c r="I85" s="82">
        <f t="shared" si="1"/>
        <v>0</v>
      </c>
      <c r="J85" s="81"/>
      <c r="K85" s="38"/>
      <c r="L85" s="38"/>
    </row>
    <row r="86" customHeight="1" spans="1:12">
      <c r="A86" s="38"/>
      <c r="B86" s="45"/>
      <c r="C86" s="72"/>
      <c r="D86" s="76"/>
      <c r="E86" s="73"/>
      <c r="F86" s="74"/>
      <c r="G86" s="75"/>
      <c r="H86" s="63"/>
      <c r="I86" s="82">
        <f t="shared" si="1"/>
        <v>0</v>
      </c>
      <c r="J86" s="81"/>
      <c r="K86" s="38"/>
      <c r="L86" s="38"/>
    </row>
    <row r="87" customHeight="1" spans="1:12">
      <c r="A87" s="38"/>
      <c r="B87" s="45"/>
      <c r="C87" s="72"/>
      <c r="D87" s="76"/>
      <c r="E87" s="73"/>
      <c r="F87" s="74"/>
      <c r="G87" s="75"/>
      <c r="H87" s="63"/>
      <c r="I87" s="82">
        <f t="shared" si="1"/>
        <v>0</v>
      </c>
      <c r="J87" s="81"/>
      <c r="K87" s="38"/>
      <c r="L87" s="38"/>
    </row>
    <row r="88" customHeight="1" spans="1:12">
      <c r="A88" s="38"/>
      <c r="B88" s="45"/>
      <c r="C88" s="72"/>
      <c r="D88" s="76"/>
      <c r="E88" s="73"/>
      <c r="F88" s="74"/>
      <c r="G88" s="75"/>
      <c r="H88" s="63"/>
      <c r="I88" s="82">
        <f t="shared" si="1"/>
        <v>0</v>
      </c>
      <c r="J88" s="81"/>
      <c r="K88" s="38"/>
      <c r="L88" s="38"/>
    </row>
    <row r="89" customHeight="1" spans="1:12">
      <c r="A89" s="38"/>
      <c r="B89" s="45"/>
      <c r="C89" s="72"/>
      <c r="D89" s="76"/>
      <c r="E89" s="73"/>
      <c r="F89" s="74"/>
      <c r="G89" s="75"/>
      <c r="H89" s="63"/>
      <c r="I89" s="82">
        <f t="shared" si="1"/>
        <v>0</v>
      </c>
      <c r="J89" s="81"/>
      <c r="K89" s="38"/>
      <c r="L89" s="38"/>
    </row>
    <row r="90" customHeight="1" spans="1:12">
      <c r="A90" s="38"/>
      <c r="B90" s="45"/>
      <c r="C90" s="72"/>
      <c r="D90" s="76"/>
      <c r="E90" s="73"/>
      <c r="F90" s="74"/>
      <c r="G90" s="75"/>
      <c r="H90" s="63"/>
      <c r="I90" s="82">
        <f t="shared" si="1"/>
        <v>0</v>
      </c>
      <c r="J90" s="81"/>
      <c r="K90" s="38"/>
      <c r="L90" s="38"/>
    </row>
    <row r="91" customHeight="1" spans="1:12">
      <c r="A91" s="38"/>
      <c r="B91" s="45"/>
      <c r="C91" s="72"/>
      <c r="D91" s="76"/>
      <c r="E91" s="73"/>
      <c r="F91" s="74"/>
      <c r="G91" s="75"/>
      <c r="H91" s="63"/>
      <c r="I91" s="82">
        <f t="shared" si="1"/>
        <v>0</v>
      </c>
      <c r="J91" s="81"/>
      <c r="K91" s="38"/>
      <c r="L91" s="38"/>
    </row>
    <row r="92" customHeight="1" spans="1:12">
      <c r="A92" s="38"/>
      <c r="B92" s="45"/>
      <c r="C92" s="72"/>
      <c r="D92" s="76"/>
      <c r="E92" s="73"/>
      <c r="F92" s="74"/>
      <c r="G92" s="75"/>
      <c r="H92" s="63"/>
      <c r="I92" s="82">
        <f t="shared" si="1"/>
        <v>0</v>
      </c>
      <c r="J92" s="81"/>
      <c r="K92" s="38"/>
      <c r="L92" s="38"/>
    </row>
    <row r="93" customHeight="1" spans="1:12">
      <c r="A93" s="38"/>
      <c r="B93" s="45"/>
      <c r="C93" s="72"/>
      <c r="D93" s="76"/>
      <c r="E93" s="73"/>
      <c r="F93" s="74"/>
      <c r="G93" s="75"/>
      <c r="H93" s="63"/>
      <c r="I93" s="82">
        <f t="shared" si="1"/>
        <v>0</v>
      </c>
      <c r="J93" s="81"/>
      <c r="K93" s="38"/>
      <c r="L93" s="38"/>
    </row>
    <row r="94" customHeight="1" spans="1:12">
      <c r="A94" s="38"/>
      <c r="B94" s="45"/>
      <c r="C94" s="72"/>
      <c r="D94" s="76"/>
      <c r="E94" s="73"/>
      <c r="F94" s="74"/>
      <c r="G94" s="75"/>
      <c r="H94" s="63"/>
      <c r="I94" s="82">
        <f t="shared" si="1"/>
        <v>0</v>
      </c>
      <c r="J94" s="81"/>
      <c r="K94" s="38"/>
      <c r="L94" s="38"/>
    </row>
    <row r="95" customHeight="1" spans="1:12">
      <c r="A95" s="38"/>
      <c r="B95" s="45"/>
      <c r="C95" s="72"/>
      <c r="D95" s="76"/>
      <c r="E95" s="73"/>
      <c r="F95" s="74"/>
      <c r="G95" s="75"/>
      <c r="H95" s="63"/>
      <c r="I95" s="82">
        <f t="shared" si="1"/>
        <v>0</v>
      </c>
      <c r="J95" s="81"/>
      <c r="K95" s="38"/>
      <c r="L95" s="38"/>
    </row>
    <row r="96" customHeight="1" spans="1:12">
      <c r="A96" s="38"/>
      <c r="B96" s="45"/>
      <c r="C96" s="72"/>
      <c r="D96" s="76"/>
      <c r="E96" s="73"/>
      <c r="F96" s="74"/>
      <c r="G96" s="75"/>
      <c r="H96" s="63"/>
      <c r="I96" s="82">
        <f t="shared" si="1"/>
        <v>0</v>
      </c>
      <c r="J96" s="81"/>
      <c r="K96" s="38"/>
      <c r="L96" s="38"/>
    </row>
    <row r="97" customHeight="1" spans="1:12">
      <c r="A97" s="38"/>
      <c r="B97" s="45"/>
      <c r="C97" s="72"/>
      <c r="D97" s="76"/>
      <c r="E97" s="73"/>
      <c r="F97" s="74"/>
      <c r="G97" s="75"/>
      <c r="H97" s="63"/>
      <c r="I97" s="82">
        <f t="shared" si="1"/>
        <v>0</v>
      </c>
      <c r="J97" s="81"/>
      <c r="K97" s="38"/>
      <c r="L97" s="38"/>
    </row>
    <row r="98" customHeight="1" spans="1:12">
      <c r="A98" s="38"/>
      <c r="B98" s="45"/>
      <c r="C98" s="72"/>
      <c r="D98" s="76"/>
      <c r="E98" s="73"/>
      <c r="F98" s="74"/>
      <c r="G98" s="75"/>
      <c r="H98" s="63"/>
      <c r="I98" s="82">
        <f t="shared" si="1"/>
        <v>0</v>
      </c>
      <c r="J98" s="81"/>
      <c r="K98" s="38"/>
      <c r="L98" s="38"/>
    </row>
    <row r="99" customHeight="1" spans="1:12">
      <c r="A99" s="38"/>
      <c r="B99" s="45"/>
      <c r="C99" s="72"/>
      <c r="D99" s="76"/>
      <c r="E99" s="73"/>
      <c r="F99" s="74"/>
      <c r="G99" s="75"/>
      <c r="H99" s="63"/>
      <c r="I99" s="82">
        <f t="shared" si="1"/>
        <v>0</v>
      </c>
      <c r="J99" s="81"/>
      <c r="K99" s="38"/>
      <c r="L99" s="38"/>
    </row>
    <row r="100" customHeight="1" spans="1:12">
      <c r="A100" s="38"/>
      <c r="B100" s="45"/>
      <c r="C100" s="72"/>
      <c r="D100" s="76"/>
      <c r="E100" s="73"/>
      <c r="F100" s="74"/>
      <c r="G100" s="75"/>
      <c r="H100" s="63"/>
      <c r="I100" s="82">
        <f t="shared" si="1"/>
        <v>0</v>
      </c>
      <c r="J100" s="81"/>
      <c r="K100" s="38"/>
      <c r="L100" s="38"/>
    </row>
    <row r="101" customHeight="1" spans="1:12">
      <c r="A101" s="38"/>
      <c r="B101" s="45"/>
      <c r="C101" s="72"/>
      <c r="D101" s="76"/>
      <c r="E101" s="73"/>
      <c r="F101" s="74"/>
      <c r="G101" s="75"/>
      <c r="H101" s="63"/>
      <c r="I101" s="82">
        <f t="shared" si="1"/>
        <v>0</v>
      </c>
      <c r="J101" s="81"/>
      <c r="K101" s="38"/>
      <c r="L101" s="38"/>
    </row>
    <row r="102" customHeight="1" spans="1:12">
      <c r="A102" s="38"/>
      <c r="B102" s="45"/>
      <c r="C102" s="72"/>
      <c r="D102" s="76"/>
      <c r="E102" s="73"/>
      <c r="F102" s="74"/>
      <c r="G102" s="75"/>
      <c r="H102" s="63"/>
      <c r="I102" s="82">
        <f t="shared" si="1"/>
        <v>0</v>
      </c>
      <c r="J102" s="81"/>
      <c r="K102" s="38"/>
      <c r="L102" s="38"/>
    </row>
    <row r="103" customHeight="1" spans="1:12">
      <c r="A103" s="38"/>
      <c r="B103" s="45"/>
      <c r="C103" s="72"/>
      <c r="D103" s="76"/>
      <c r="E103" s="73"/>
      <c r="F103" s="74"/>
      <c r="G103" s="75"/>
      <c r="H103" s="63"/>
      <c r="I103" s="82">
        <f t="shared" si="1"/>
        <v>0</v>
      </c>
      <c r="J103" s="81"/>
      <c r="K103" s="38"/>
      <c r="L103" s="38"/>
    </row>
    <row r="104" customHeight="1" spans="1:12">
      <c r="A104" s="38"/>
      <c r="B104" s="45"/>
      <c r="C104" s="72"/>
      <c r="D104" s="76"/>
      <c r="E104" s="73"/>
      <c r="F104" s="74"/>
      <c r="G104" s="75"/>
      <c r="H104" s="63"/>
      <c r="I104" s="82">
        <f t="shared" si="1"/>
        <v>0</v>
      </c>
      <c r="J104" s="81"/>
      <c r="K104" s="38"/>
      <c r="L104" s="38"/>
    </row>
    <row r="105" customHeight="1" spans="1:12">
      <c r="A105" s="38"/>
      <c r="B105" s="45"/>
      <c r="C105" s="72"/>
      <c r="D105" s="76"/>
      <c r="E105" s="73"/>
      <c r="F105" s="74"/>
      <c r="G105" s="75"/>
      <c r="H105" s="63"/>
      <c r="I105" s="82">
        <f t="shared" si="1"/>
        <v>0</v>
      </c>
      <c r="J105" s="81"/>
      <c r="K105" s="38"/>
      <c r="L105" s="38"/>
    </row>
    <row r="106" customHeight="1" spans="1:12">
      <c r="A106" s="38"/>
      <c r="B106" s="45"/>
      <c r="C106" s="72"/>
      <c r="D106" s="76"/>
      <c r="E106" s="73"/>
      <c r="F106" s="74"/>
      <c r="G106" s="75"/>
      <c r="H106" s="63"/>
      <c r="I106" s="82">
        <f t="shared" si="1"/>
        <v>0</v>
      </c>
      <c r="J106" s="81"/>
      <c r="K106" s="38"/>
      <c r="L106" s="38"/>
    </row>
    <row r="107" customHeight="1" spans="1:12">
      <c r="A107" s="38"/>
      <c r="B107" s="45"/>
      <c r="C107" s="72"/>
      <c r="D107" s="76"/>
      <c r="E107" s="73"/>
      <c r="F107" s="74"/>
      <c r="G107" s="75"/>
      <c r="H107" s="63"/>
      <c r="I107" s="82">
        <f t="shared" si="1"/>
        <v>0</v>
      </c>
      <c r="J107" s="81"/>
      <c r="K107" s="38"/>
      <c r="L107" s="38"/>
    </row>
    <row r="108" customHeight="1" spans="1:12">
      <c r="A108" s="38"/>
      <c r="B108" s="45"/>
      <c r="C108" s="72"/>
      <c r="D108" s="76"/>
      <c r="E108" s="73"/>
      <c r="F108" s="74"/>
      <c r="G108" s="75"/>
      <c r="H108" s="63"/>
      <c r="I108" s="82">
        <f t="shared" si="1"/>
        <v>0</v>
      </c>
      <c r="J108" s="81"/>
      <c r="K108" s="38"/>
      <c r="L108" s="38"/>
    </row>
    <row r="109" customHeight="1" spans="1:12">
      <c r="A109" s="38"/>
      <c r="B109" s="45"/>
      <c r="C109" s="72"/>
      <c r="D109" s="76"/>
      <c r="E109" s="73"/>
      <c r="F109" s="74"/>
      <c r="G109" s="75"/>
      <c r="H109" s="63"/>
      <c r="I109" s="82">
        <f t="shared" si="1"/>
        <v>0</v>
      </c>
      <c r="J109" s="81"/>
      <c r="K109" s="38"/>
      <c r="L109" s="38"/>
    </row>
    <row r="110" customHeight="1" spans="1:12">
      <c r="A110" s="38"/>
      <c r="B110" s="45"/>
      <c r="C110" s="72"/>
      <c r="D110" s="76"/>
      <c r="E110" s="73"/>
      <c r="F110" s="74"/>
      <c r="G110" s="75"/>
      <c r="H110" s="63"/>
      <c r="I110" s="82">
        <f t="shared" si="1"/>
        <v>0</v>
      </c>
      <c r="J110" s="81"/>
      <c r="K110" s="38"/>
      <c r="L110" s="38"/>
    </row>
    <row r="111" customHeight="1" spans="1:12">
      <c r="A111" s="38"/>
      <c r="B111" s="45"/>
      <c r="C111" s="72"/>
      <c r="D111" s="76"/>
      <c r="E111" s="73"/>
      <c r="F111" s="74"/>
      <c r="G111" s="75"/>
      <c r="H111" s="63"/>
      <c r="I111" s="82">
        <f t="shared" si="1"/>
        <v>0</v>
      </c>
      <c r="J111" s="81"/>
      <c r="K111" s="38"/>
      <c r="L111" s="38"/>
    </row>
    <row r="112" customHeight="1" spans="1:12">
      <c r="A112" s="38"/>
      <c r="B112" s="45"/>
      <c r="C112" s="72"/>
      <c r="D112" s="76"/>
      <c r="E112" s="73"/>
      <c r="F112" s="74"/>
      <c r="G112" s="75"/>
      <c r="H112" s="63"/>
      <c r="I112" s="82">
        <f t="shared" si="1"/>
        <v>0</v>
      </c>
      <c r="J112" s="81"/>
      <c r="K112" s="38"/>
      <c r="L112" s="38"/>
    </row>
    <row r="113" customHeight="1" spans="1:12">
      <c r="A113" s="38"/>
      <c r="B113" s="45"/>
      <c r="C113" s="72"/>
      <c r="D113" s="76"/>
      <c r="E113" s="73"/>
      <c r="F113" s="74"/>
      <c r="G113" s="75"/>
      <c r="H113" s="63"/>
      <c r="I113" s="82">
        <f t="shared" si="1"/>
        <v>0</v>
      </c>
      <c r="J113" s="81"/>
      <c r="K113" s="38"/>
      <c r="L113" s="38"/>
    </row>
    <row r="114" customHeight="1" spans="1:12">
      <c r="A114" s="38"/>
      <c r="B114" s="45"/>
      <c r="C114" s="72"/>
      <c r="D114" s="76"/>
      <c r="E114" s="73"/>
      <c r="F114" s="74"/>
      <c r="G114" s="75"/>
      <c r="H114" s="63"/>
      <c r="I114" s="82">
        <f t="shared" si="1"/>
        <v>0</v>
      </c>
      <c r="J114" s="81"/>
      <c r="K114" s="38"/>
      <c r="L114" s="38"/>
    </row>
    <row r="115" customHeight="1" spans="1:12">
      <c r="A115" s="38"/>
      <c r="B115" s="45"/>
      <c r="C115" s="72"/>
      <c r="D115" s="76"/>
      <c r="E115" s="73"/>
      <c r="F115" s="74"/>
      <c r="G115" s="75"/>
      <c r="H115" s="63"/>
      <c r="I115" s="82">
        <f t="shared" si="1"/>
        <v>0</v>
      </c>
      <c r="J115" s="81"/>
      <c r="K115" s="38"/>
      <c r="L115" s="38"/>
    </row>
    <row r="116" customHeight="1" spans="1:12">
      <c r="A116" s="38"/>
      <c r="B116" s="45"/>
      <c r="C116" s="72"/>
      <c r="D116" s="76"/>
      <c r="E116" s="73"/>
      <c r="F116" s="74"/>
      <c r="G116" s="75"/>
      <c r="H116" s="63"/>
      <c r="I116" s="82">
        <f t="shared" si="1"/>
        <v>0</v>
      </c>
      <c r="J116" s="81"/>
      <c r="K116" s="38"/>
      <c r="L116" s="38"/>
    </row>
    <row r="117" customHeight="1" spans="1:12">
      <c r="A117" s="38"/>
      <c r="B117" s="45"/>
      <c r="C117" s="72"/>
      <c r="D117" s="76"/>
      <c r="E117" s="73"/>
      <c r="F117" s="74"/>
      <c r="G117" s="75"/>
      <c r="H117" s="63"/>
      <c r="I117" s="82">
        <f t="shared" si="1"/>
        <v>0</v>
      </c>
      <c r="J117" s="81"/>
      <c r="K117" s="38"/>
      <c r="L117" s="38"/>
    </row>
    <row r="118" customHeight="1" spans="1:12">
      <c r="A118" s="38"/>
      <c r="B118" s="45"/>
      <c r="C118" s="72"/>
      <c r="D118" s="76"/>
      <c r="E118" s="73"/>
      <c r="F118" s="74"/>
      <c r="G118" s="75"/>
      <c r="H118" s="63"/>
      <c r="I118" s="82">
        <f t="shared" si="1"/>
        <v>0</v>
      </c>
      <c r="J118" s="81"/>
      <c r="K118" s="38"/>
      <c r="L118" s="38"/>
    </row>
    <row r="119" customHeight="1" spans="1:12">
      <c r="A119" s="38"/>
      <c r="B119" s="45"/>
      <c r="C119" s="72"/>
      <c r="D119" s="76"/>
      <c r="E119" s="73"/>
      <c r="F119" s="74"/>
      <c r="G119" s="75"/>
      <c r="H119" s="63"/>
      <c r="I119" s="82">
        <f t="shared" si="1"/>
        <v>0</v>
      </c>
      <c r="J119" s="81"/>
      <c r="K119" s="38"/>
      <c r="L119" s="38"/>
    </row>
    <row r="120" customHeight="1" spans="1:12">
      <c r="A120" s="38"/>
      <c r="B120" s="45"/>
      <c r="C120" s="72"/>
      <c r="D120" s="76"/>
      <c r="E120" s="73"/>
      <c r="F120" s="74"/>
      <c r="G120" s="75"/>
      <c r="H120" s="63"/>
      <c r="I120" s="82">
        <f t="shared" si="1"/>
        <v>0</v>
      </c>
      <c r="J120" s="81"/>
      <c r="K120" s="38"/>
      <c r="L120" s="38"/>
    </row>
    <row r="121" customHeight="1" spans="1:12">
      <c r="A121" s="38"/>
      <c r="B121" s="45"/>
      <c r="C121" s="72"/>
      <c r="D121" s="76"/>
      <c r="E121" s="73"/>
      <c r="F121" s="74"/>
      <c r="G121" s="75"/>
      <c r="H121" s="63"/>
      <c r="I121" s="82">
        <f t="shared" si="1"/>
        <v>0</v>
      </c>
      <c r="J121" s="81"/>
      <c r="K121" s="38"/>
      <c r="L121" s="38"/>
    </row>
    <row r="122" customHeight="1" spans="1:12">
      <c r="A122" s="38"/>
      <c r="B122" s="45"/>
      <c r="C122" s="72"/>
      <c r="D122" s="76"/>
      <c r="E122" s="73"/>
      <c r="F122" s="74"/>
      <c r="G122" s="75"/>
      <c r="H122" s="63"/>
      <c r="I122" s="82">
        <f t="shared" si="1"/>
        <v>0</v>
      </c>
      <c r="J122" s="81"/>
      <c r="K122" s="38"/>
      <c r="L122" s="38"/>
    </row>
    <row r="123" customHeight="1" spans="1:12">
      <c r="A123" s="38"/>
      <c r="B123" s="45"/>
      <c r="C123" s="72"/>
      <c r="D123" s="76"/>
      <c r="E123" s="73"/>
      <c r="F123" s="74"/>
      <c r="G123" s="75"/>
      <c r="H123" s="63"/>
      <c r="I123" s="82">
        <f t="shared" si="1"/>
        <v>0</v>
      </c>
      <c r="J123" s="81"/>
      <c r="K123" s="38"/>
      <c r="L123" s="38"/>
    </row>
    <row r="124" customHeight="1" spans="1:12">
      <c r="A124" s="38"/>
      <c r="B124" s="45"/>
      <c r="C124" s="72"/>
      <c r="D124" s="76"/>
      <c r="E124" s="73"/>
      <c r="F124" s="74"/>
      <c r="G124" s="75"/>
      <c r="H124" s="63"/>
      <c r="I124" s="82">
        <f t="shared" si="1"/>
        <v>0</v>
      </c>
      <c r="J124" s="81"/>
      <c r="K124" s="38"/>
      <c r="L124" s="38"/>
    </row>
    <row r="125" customHeight="1" spans="1:12">
      <c r="A125" s="38"/>
      <c r="B125" s="45"/>
      <c r="C125" s="72"/>
      <c r="D125" s="76"/>
      <c r="E125" s="73"/>
      <c r="F125" s="74"/>
      <c r="G125" s="75"/>
      <c r="H125" s="63"/>
      <c r="I125" s="82">
        <f t="shared" si="1"/>
        <v>0</v>
      </c>
      <c r="J125" s="81"/>
      <c r="K125" s="38"/>
      <c r="L125" s="38"/>
    </row>
    <row r="126" customHeight="1" spans="1:12">
      <c r="A126" s="38"/>
      <c r="B126" s="45"/>
      <c r="C126" s="72"/>
      <c r="D126" s="76"/>
      <c r="E126" s="73"/>
      <c r="F126" s="74"/>
      <c r="G126" s="75"/>
      <c r="H126" s="63"/>
      <c r="I126" s="82">
        <f t="shared" si="1"/>
        <v>0</v>
      </c>
      <c r="J126" s="81"/>
      <c r="K126" s="38"/>
      <c r="L126" s="38"/>
    </row>
    <row r="127" customHeight="1" spans="1:12">
      <c r="A127" s="38"/>
      <c r="B127" s="45"/>
      <c r="C127" s="72"/>
      <c r="D127" s="76"/>
      <c r="E127" s="73"/>
      <c r="F127" s="74"/>
      <c r="G127" s="75"/>
      <c r="H127" s="63"/>
      <c r="I127" s="82">
        <f t="shared" si="1"/>
        <v>0</v>
      </c>
      <c r="J127" s="81"/>
      <c r="K127" s="38"/>
      <c r="L127" s="38"/>
    </row>
    <row r="128" customHeight="1" spans="1:12">
      <c r="A128" s="38"/>
      <c r="B128" s="45"/>
      <c r="C128" s="72"/>
      <c r="D128" s="76"/>
      <c r="E128" s="73"/>
      <c r="F128" s="74"/>
      <c r="G128" s="75"/>
      <c r="H128" s="63"/>
      <c r="I128" s="82">
        <f t="shared" si="1"/>
        <v>0</v>
      </c>
      <c r="J128" s="81"/>
      <c r="K128" s="38"/>
      <c r="L128" s="38"/>
    </row>
    <row r="129" customHeight="1" spans="1:12">
      <c r="A129" s="38"/>
      <c r="B129" s="45"/>
      <c r="C129" s="72"/>
      <c r="D129" s="76"/>
      <c r="E129" s="73"/>
      <c r="F129" s="74"/>
      <c r="G129" s="75"/>
      <c r="H129" s="63"/>
      <c r="I129" s="82">
        <f t="shared" si="1"/>
        <v>0</v>
      </c>
      <c r="J129" s="81"/>
      <c r="K129" s="38"/>
      <c r="L129" s="38"/>
    </row>
    <row r="130" customHeight="1" spans="1:12">
      <c r="A130" s="38"/>
      <c r="B130" s="45"/>
      <c r="C130" s="72"/>
      <c r="D130" s="76"/>
      <c r="E130" s="73"/>
      <c r="F130" s="74"/>
      <c r="G130" s="75"/>
      <c r="H130" s="63"/>
      <c r="I130" s="82">
        <f t="shared" si="1"/>
        <v>0</v>
      </c>
      <c r="J130" s="81"/>
      <c r="K130" s="38"/>
      <c r="L130" s="38"/>
    </row>
    <row r="131" customHeight="1" spans="1:12">
      <c r="A131" s="38"/>
      <c r="B131" s="45"/>
      <c r="C131" s="72"/>
      <c r="D131" s="76"/>
      <c r="E131" s="73"/>
      <c r="F131" s="74"/>
      <c r="G131" s="75"/>
      <c r="H131" s="63"/>
      <c r="I131" s="82">
        <f t="shared" si="1"/>
        <v>0</v>
      </c>
      <c r="J131" s="81"/>
      <c r="K131" s="38"/>
      <c r="L131" s="38"/>
    </row>
    <row r="132" customHeight="1" spans="1:12">
      <c r="A132" s="38"/>
      <c r="B132" s="45"/>
      <c r="C132" s="72"/>
      <c r="D132" s="76"/>
      <c r="E132" s="73"/>
      <c r="F132" s="74"/>
      <c r="G132" s="75"/>
      <c r="H132" s="63"/>
      <c r="I132" s="82">
        <f t="shared" si="1"/>
        <v>0</v>
      </c>
      <c r="J132" s="81"/>
      <c r="K132" s="38"/>
      <c r="L132" s="38"/>
    </row>
    <row r="133" customHeight="1" spans="1:12">
      <c r="A133" s="38"/>
      <c r="B133" s="45"/>
      <c r="C133" s="72"/>
      <c r="D133" s="76"/>
      <c r="E133" s="73"/>
      <c r="F133" s="74"/>
      <c r="G133" s="75"/>
      <c r="H133" s="63"/>
      <c r="I133" s="82">
        <f t="shared" si="1"/>
        <v>0</v>
      </c>
      <c r="J133" s="81"/>
      <c r="K133" s="38"/>
      <c r="L133" s="38"/>
    </row>
    <row r="134" customHeight="1" spans="1:12">
      <c r="A134" s="38"/>
      <c r="B134" s="45"/>
      <c r="C134" s="72"/>
      <c r="D134" s="76"/>
      <c r="E134" s="73"/>
      <c r="F134" s="74"/>
      <c r="G134" s="75"/>
      <c r="H134" s="63"/>
      <c r="I134" s="82">
        <f t="shared" si="1"/>
        <v>0</v>
      </c>
      <c r="J134" s="81"/>
      <c r="K134" s="38"/>
      <c r="L134" s="38"/>
    </row>
    <row r="135" customHeight="1" spans="1:12">
      <c r="A135" s="38"/>
      <c r="B135" s="45"/>
      <c r="C135" s="72"/>
      <c r="D135" s="76"/>
      <c r="E135" s="73"/>
      <c r="F135" s="74"/>
      <c r="G135" s="75"/>
      <c r="H135" s="63"/>
      <c r="I135" s="82">
        <f t="shared" si="1"/>
        <v>0</v>
      </c>
      <c r="J135" s="81"/>
      <c r="K135" s="38"/>
      <c r="L135" s="38"/>
    </row>
    <row r="136" customHeight="1" spans="1:12">
      <c r="A136" s="38"/>
      <c r="B136" s="45"/>
      <c r="C136" s="72"/>
      <c r="D136" s="76"/>
      <c r="E136" s="73"/>
      <c r="F136" s="74"/>
      <c r="G136" s="75"/>
      <c r="H136" s="63"/>
      <c r="I136" s="82">
        <f t="shared" si="1"/>
        <v>0</v>
      </c>
      <c r="J136" s="81"/>
      <c r="K136" s="38"/>
      <c r="L136" s="38"/>
    </row>
    <row r="137" customHeight="1" spans="1:12">
      <c r="A137" s="38"/>
      <c r="B137" s="45"/>
      <c r="C137" s="72"/>
      <c r="D137" s="76"/>
      <c r="E137" s="73"/>
      <c r="F137" s="74"/>
      <c r="G137" s="75"/>
      <c r="H137" s="63"/>
      <c r="I137" s="82">
        <f t="shared" si="1"/>
        <v>0</v>
      </c>
      <c r="J137" s="81"/>
      <c r="K137" s="38"/>
      <c r="L137" s="38"/>
    </row>
    <row r="138" customHeight="1" spans="1:12">
      <c r="A138" s="38"/>
      <c r="B138" s="45"/>
      <c r="C138" s="72"/>
      <c r="D138" s="76"/>
      <c r="E138" s="73"/>
      <c r="F138" s="74"/>
      <c r="G138" s="75"/>
      <c r="H138" s="63"/>
      <c r="I138" s="82">
        <f t="shared" ref="I138:I184" si="2">I137+G138-H138</f>
        <v>0</v>
      </c>
      <c r="J138" s="81"/>
      <c r="K138" s="38"/>
      <c r="L138" s="38"/>
    </row>
    <row r="139" customHeight="1" spans="1:12">
      <c r="A139" s="38"/>
      <c r="B139" s="45"/>
      <c r="C139" s="72"/>
      <c r="D139" s="76"/>
      <c r="E139" s="73"/>
      <c r="F139" s="74"/>
      <c r="G139" s="75"/>
      <c r="H139" s="63"/>
      <c r="I139" s="82">
        <f t="shared" si="2"/>
        <v>0</v>
      </c>
      <c r="J139" s="81"/>
      <c r="K139" s="38"/>
      <c r="L139" s="38"/>
    </row>
    <row r="140" customHeight="1" spans="1:12">
      <c r="A140" s="38"/>
      <c r="B140" s="45"/>
      <c r="C140" s="72"/>
      <c r="D140" s="76"/>
      <c r="E140" s="73"/>
      <c r="F140" s="74"/>
      <c r="G140" s="75"/>
      <c r="H140" s="63"/>
      <c r="I140" s="82">
        <f t="shared" si="2"/>
        <v>0</v>
      </c>
      <c r="J140" s="81"/>
      <c r="K140" s="38"/>
      <c r="L140" s="38"/>
    </row>
    <row r="141" customHeight="1" spans="1:12">
      <c r="A141" s="38"/>
      <c r="B141" s="45"/>
      <c r="C141" s="72"/>
      <c r="D141" s="76"/>
      <c r="E141" s="73"/>
      <c r="F141" s="74"/>
      <c r="G141" s="75"/>
      <c r="H141" s="63"/>
      <c r="I141" s="82">
        <f t="shared" si="2"/>
        <v>0</v>
      </c>
      <c r="J141" s="81"/>
      <c r="K141" s="38"/>
      <c r="L141" s="38"/>
    </row>
    <row r="142" customHeight="1" spans="1:12">
      <c r="A142" s="38"/>
      <c r="B142" s="45"/>
      <c r="C142" s="72"/>
      <c r="D142" s="76"/>
      <c r="E142" s="73"/>
      <c r="F142" s="74"/>
      <c r="G142" s="75"/>
      <c r="H142" s="63"/>
      <c r="I142" s="82">
        <f t="shared" si="2"/>
        <v>0</v>
      </c>
      <c r="J142" s="81"/>
      <c r="K142" s="38"/>
      <c r="L142" s="38"/>
    </row>
    <row r="143" customHeight="1" spans="1:12">
      <c r="A143" s="38"/>
      <c r="B143" s="45"/>
      <c r="C143" s="72"/>
      <c r="D143" s="76"/>
      <c r="E143" s="73"/>
      <c r="F143" s="74"/>
      <c r="G143" s="75"/>
      <c r="H143" s="63"/>
      <c r="I143" s="82">
        <f t="shared" si="2"/>
        <v>0</v>
      </c>
      <c r="J143" s="81"/>
      <c r="K143" s="38"/>
      <c r="L143" s="38"/>
    </row>
    <row r="144" customHeight="1" spans="1:12">
      <c r="A144" s="38"/>
      <c r="B144" s="45"/>
      <c r="C144" s="72"/>
      <c r="D144" s="76"/>
      <c r="E144" s="73"/>
      <c r="F144" s="74"/>
      <c r="G144" s="75"/>
      <c r="H144" s="63"/>
      <c r="I144" s="82">
        <f t="shared" si="2"/>
        <v>0</v>
      </c>
      <c r="J144" s="81"/>
      <c r="K144" s="38"/>
      <c r="L144" s="38"/>
    </row>
    <row r="145" customHeight="1" spans="1:12">
      <c r="A145" s="38"/>
      <c r="B145" s="45"/>
      <c r="C145" s="72"/>
      <c r="D145" s="76"/>
      <c r="E145" s="73"/>
      <c r="F145" s="74"/>
      <c r="G145" s="75"/>
      <c r="H145" s="63"/>
      <c r="I145" s="82">
        <f t="shared" si="2"/>
        <v>0</v>
      </c>
      <c r="J145" s="81"/>
      <c r="K145" s="38"/>
      <c r="L145" s="38"/>
    </row>
    <row r="146" customHeight="1" spans="1:12">
      <c r="A146" s="38"/>
      <c r="B146" s="45"/>
      <c r="C146" s="72"/>
      <c r="D146" s="76"/>
      <c r="E146" s="73"/>
      <c r="F146" s="74"/>
      <c r="G146" s="75"/>
      <c r="H146" s="63"/>
      <c r="I146" s="82">
        <f t="shared" si="2"/>
        <v>0</v>
      </c>
      <c r="J146" s="81"/>
      <c r="K146" s="38"/>
      <c r="L146" s="38"/>
    </row>
    <row r="147" customHeight="1" spans="1:12">
      <c r="A147" s="38"/>
      <c r="B147" s="45"/>
      <c r="C147" s="72"/>
      <c r="D147" s="76"/>
      <c r="E147" s="73"/>
      <c r="F147" s="74"/>
      <c r="G147" s="75"/>
      <c r="H147" s="63"/>
      <c r="I147" s="82">
        <f t="shared" si="2"/>
        <v>0</v>
      </c>
      <c r="J147" s="81"/>
      <c r="K147" s="38"/>
      <c r="L147" s="38"/>
    </row>
    <row r="148" customHeight="1" spans="1:12">
      <c r="A148" s="38"/>
      <c r="B148" s="45"/>
      <c r="C148" s="72"/>
      <c r="D148" s="76"/>
      <c r="E148" s="73"/>
      <c r="F148" s="74"/>
      <c r="G148" s="75"/>
      <c r="H148" s="63"/>
      <c r="I148" s="82">
        <f t="shared" si="2"/>
        <v>0</v>
      </c>
      <c r="J148" s="81"/>
      <c r="K148" s="38"/>
      <c r="L148" s="38"/>
    </row>
    <row r="149" customHeight="1" spans="1:12">
      <c r="A149" s="38"/>
      <c r="B149" s="45"/>
      <c r="C149" s="72"/>
      <c r="D149" s="76"/>
      <c r="E149" s="73"/>
      <c r="F149" s="74"/>
      <c r="G149" s="75"/>
      <c r="H149" s="63"/>
      <c r="I149" s="82">
        <f t="shared" si="2"/>
        <v>0</v>
      </c>
      <c r="J149" s="81"/>
      <c r="K149" s="38"/>
      <c r="L149" s="38"/>
    </row>
    <row r="150" customHeight="1" spans="1:12">
      <c r="A150" s="38"/>
      <c r="B150" s="45"/>
      <c r="C150" s="72"/>
      <c r="D150" s="76"/>
      <c r="E150" s="73"/>
      <c r="F150" s="74"/>
      <c r="G150" s="75"/>
      <c r="H150" s="63"/>
      <c r="I150" s="82">
        <f t="shared" si="2"/>
        <v>0</v>
      </c>
      <c r="J150" s="81"/>
      <c r="K150" s="38"/>
      <c r="L150" s="38"/>
    </row>
    <row r="151" customHeight="1" spans="1:12">
      <c r="A151" s="38"/>
      <c r="B151" s="45"/>
      <c r="C151" s="72"/>
      <c r="D151" s="76"/>
      <c r="E151" s="73"/>
      <c r="F151" s="74"/>
      <c r="G151" s="75"/>
      <c r="H151" s="63"/>
      <c r="I151" s="82">
        <f t="shared" si="2"/>
        <v>0</v>
      </c>
      <c r="J151" s="81"/>
      <c r="K151" s="38"/>
      <c r="L151" s="38"/>
    </row>
    <row r="152" customHeight="1" spans="1:12">
      <c r="A152" s="38"/>
      <c r="B152" s="45"/>
      <c r="C152" s="72"/>
      <c r="D152" s="76"/>
      <c r="E152" s="73"/>
      <c r="F152" s="74"/>
      <c r="G152" s="75"/>
      <c r="H152" s="63"/>
      <c r="I152" s="82">
        <f t="shared" si="2"/>
        <v>0</v>
      </c>
      <c r="J152" s="81"/>
      <c r="K152" s="38"/>
      <c r="L152" s="38"/>
    </row>
    <row r="153" customHeight="1" spans="1:12">
      <c r="A153" s="38"/>
      <c r="B153" s="45"/>
      <c r="C153" s="72"/>
      <c r="D153" s="76"/>
      <c r="E153" s="73"/>
      <c r="F153" s="74"/>
      <c r="G153" s="75"/>
      <c r="H153" s="63"/>
      <c r="I153" s="82">
        <f t="shared" si="2"/>
        <v>0</v>
      </c>
      <c r="J153" s="81"/>
      <c r="K153" s="38"/>
      <c r="L153" s="38"/>
    </row>
    <row r="154" customHeight="1" spans="1:12">
      <c r="A154" s="38"/>
      <c r="B154" s="45"/>
      <c r="C154" s="72"/>
      <c r="D154" s="76"/>
      <c r="E154" s="73"/>
      <c r="F154" s="74"/>
      <c r="G154" s="75"/>
      <c r="H154" s="63"/>
      <c r="I154" s="82">
        <f t="shared" si="2"/>
        <v>0</v>
      </c>
      <c r="J154" s="81"/>
      <c r="K154" s="38"/>
      <c r="L154" s="38"/>
    </row>
    <row r="155" customHeight="1" spans="1:12">
      <c r="A155" s="38"/>
      <c r="B155" s="45"/>
      <c r="C155" s="72"/>
      <c r="D155" s="76"/>
      <c r="E155" s="73"/>
      <c r="F155" s="74"/>
      <c r="G155" s="75"/>
      <c r="H155" s="63"/>
      <c r="I155" s="82">
        <f t="shared" si="2"/>
        <v>0</v>
      </c>
      <c r="J155" s="81"/>
      <c r="K155" s="38"/>
      <c r="L155" s="38"/>
    </row>
    <row r="156" customHeight="1" spans="1:12">
      <c r="A156" s="38"/>
      <c r="B156" s="45"/>
      <c r="C156" s="72"/>
      <c r="D156" s="76"/>
      <c r="E156" s="73"/>
      <c r="F156" s="74"/>
      <c r="G156" s="75"/>
      <c r="H156" s="63"/>
      <c r="I156" s="82">
        <f t="shared" si="2"/>
        <v>0</v>
      </c>
      <c r="J156" s="81"/>
      <c r="K156" s="38"/>
      <c r="L156" s="38"/>
    </row>
    <row r="157" customHeight="1" spans="1:12">
      <c r="A157" s="38"/>
      <c r="B157" s="45"/>
      <c r="C157" s="72"/>
      <c r="D157" s="76"/>
      <c r="E157" s="73"/>
      <c r="F157" s="74"/>
      <c r="G157" s="75"/>
      <c r="H157" s="63"/>
      <c r="I157" s="82">
        <f t="shared" si="2"/>
        <v>0</v>
      </c>
      <c r="J157" s="81"/>
      <c r="K157" s="38"/>
      <c r="L157" s="38"/>
    </row>
    <row r="158" customHeight="1" spans="1:12">
      <c r="A158" s="38"/>
      <c r="B158" s="45"/>
      <c r="C158" s="72"/>
      <c r="D158" s="76"/>
      <c r="E158" s="73"/>
      <c r="F158" s="74"/>
      <c r="G158" s="75"/>
      <c r="H158" s="63"/>
      <c r="I158" s="82">
        <f t="shared" si="2"/>
        <v>0</v>
      </c>
      <c r="J158" s="81"/>
      <c r="K158" s="38"/>
      <c r="L158" s="38"/>
    </row>
    <row r="159" customHeight="1" spans="1:12">
      <c r="A159" s="38"/>
      <c r="B159" s="45"/>
      <c r="C159" s="72"/>
      <c r="D159" s="76"/>
      <c r="E159" s="73"/>
      <c r="F159" s="74"/>
      <c r="G159" s="75"/>
      <c r="H159" s="63"/>
      <c r="I159" s="82">
        <f t="shared" si="2"/>
        <v>0</v>
      </c>
      <c r="J159" s="81"/>
      <c r="K159" s="38"/>
      <c r="L159" s="38"/>
    </row>
    <row r="160" customHeight="1" spans="1:12">
      <c r="A160" s="38"/>
      <c r="B160" s="45"/>
      <c r="C160" s="72"/>
      <c r="D160" s="76"/>
      <c r="E160" s="73"/>
      <c r="F160" s="74"/>
      <c r="G160" s="75"/>
      <c r="H160" s="63"/>
      <c r="I160" s="82">
        <f t="shared" si="2"/>
        <v>0</v>
      </c>
      <c r="J160" s="81"/>
      <c r="K160" s="38"/>
      <c r="L160" s="38"/>
    </row>
    <row r="161" customHeight="1" spans="1:12">
      <c r="A161" s="38"/>
      <c r="B161" s="45"/>
      <c r="C161" s="72"/>
      <c r="D161" s="76"/>
      <c r="E161" s="73"/>
      <c r="F161" s="74"/>
      <c r="G161" s="75"/>
      <c r="H161" s="63"/>
      <c r="I161" s="82">
        <f t="shared" si="2"/>
        <v>0</v>
      </c>
      <c r="J161" s="81"/>
      <c r="K161" s="38"/>
      <c r="L161" s="38"/>
    </row>
    <row r="162" customHeight="1" spans="1:12">
      <c r="A162" s="38"/>
      <c r="B162" s="45"/>
      <c r="C162" s="72"/>
      <c r="D162" s="76"/>
      <c r="E162" s="73"/>
      <c r="F162" s="74"/>
      <c r="G162" s="75"/>
      <c r="H162" s="63"/>
      <c r="I162" s="82">
        <f t="shared" si="2"/>
        <v>0</v>
      </c>
      <c r="J162" s="81"/>
      <c r="K162" s="38"/>
      <c r="L162" s="38"/>
    </row>
    <row r="163" customHeight="1" spans="1:12">
      <c r="A163" s="38"/>
      <c r="B163" s="45"/>
      <c r="C163" s="72"/>
      <c r="D163" s="76"/>
      <c r="E163" s="73"/>
      <c r="F163" s="74"/>
      <c r="G163" s="75"/>
      <c r="H163" s="63"/>
      <c r="I163" s="82">
        <f t="shared" si="2"/>
        <v>0</v>
      </c>
      <c r="J163" s="81"/>
      <c r="K163" s="38"/>
      <c r="L163" s="38"/>
    </row>
    <row r="164" customHeight="1" spans="1:12">
      <c r="A164" s="38"/>
      <c r="B164" s="45"/>
      <c r="C164" s="72"/>
      <c r="D164" s="76"/>
      <c r="E164" s="73"/>
      <c r="F164" s="74"/>
      <c r="G164" s="75"/>
      <c r="H164" s="63"/>
      <c r="I164" s="82">
        <f t="shared" si="2"/>
        <v>0</v>
      </c>
      <c r="J164" s="81"/>
      <c r="K164" s="38"/>
      <c r="L164" s="38"/>
    </row>
    <row r="165" customHeight="1" spans="1:12">
      <c r="A165" s="38"/>
      <c r="B165" s="45"/>
      <c r="C165" s="72"/>
      <c r="D165" s="76"/>
      <c r="E165" s="73"/>
      <c r="F165" s="74"/>
      <c r="G165" s="75"/>
      <c r="H165" s="63"/>
      <c r="I165" s="82">
        <f t="shared" si="2"/>
        <v>0</v>
      </c>
      <c r="J165" s="81"/>
      <c r="K165" s="38"/>
      <c r="L165" s="38"/>
    </row>
    <row r="166" customHeight="1" spans="1:12">
      <c r="A166" s="38"/>
      <c r="B166" s="45"/>
      <c r="C166" s="72"/>
      <c r="D166" s="76"/>
      <c r="E166" s="73"/>
      <c r="F166" s="74"/>
      <c r="G166" s="75"/>
      <c r="H166" s="63"/>
      <c r="I166" s="82">
        <f t="shared" si="2"/>
        <v>0</v>
      </c>
      <c r="J166" s="81"/>
      <c r="K166" s="38"/>
      <c r="L166" s="38"/>
    </row>
    <row r="167" customHeight="1" spans="1:12">
      <c r="A167" s="38"/>
      <c r="B167" s="45"/>
      <c r="C167" s="72"/>
      <c r="D167" s="76"/>
      <c r="E167" s="73"/>
      <c r="F167" s="74"/>
      <c r="G167" s="75"/>
      <c r="H167" s="63"/>
      <c r="I167" s="82">
        <f t="shared" si="2"/>
        <v>0</v>
      </c>
      <c r="J167" s="81"/>
      <c r="K167" s="38"/>
      <c r="L167" s="38"/>
    </row>
    <row r="168" customHeight="1" spans="1:12">
      <c r="A168" s="38"/>
      <c r="B168" s="45"/>
      <c r="C168" s="72"/>
      <c r="D168" s="76"/>
      <c r="E168" s="73"/>
      <c r="F168" s="74"/>
      <c r="G168" s="75"/>
      <c r="H168" s="63"/>
      <c r="I168" s="82">
        <f t="shared" si="2"/>
        <v>0</v>
      </c>
      <c r="J168" s="81"/>
      <c r="K168" s="38"/>
      <c r="L168" s="38"/>
    </row>
    <row r="169" customHeight="1" spans="1:12">
      <c r="A169" s="38"/>
      <c r="B169" s="45"/>
      <c r="C169" s="72"/>
      <c r="D169" s="76"/>
      <c r="E169" s="73"/>
      <c r="F169" s="74"/>
      <c r="G169" s="75"/>
      <c r="H169" s="63"/>
      <c r="I169" s="82">
        <f t="shared" si="2"/>
        <v>0</v>
      </c>
      <c r="J169" s="81"/>
      <c r="K169" s="38"/>
      <c r="L169" s="38"/>
    </row>
    <row r="170" customHeight="1" spans="1:12">
      <c r="A170" s="38"/>
      <c r="B170" s="45"/>
      <c r="C170" s="72"/>
      <c r="D170" s="76"/>
      <c r="E170" s="73"/>
      <c r="F170" s="74"/>
      <c r="G170" s="75"/>
      <c r="H170" s="63"/>
      <c r="I170" s="82">
        <f t="shared" si="2"/>
        <v>0</v>
      </c>
      <c r="J170" s="81"/>
      <c r="K170" s="38"/>
      <c r="L170" s="38"/>
    </row>
    <row r="171" customHeight="1" spans="1:12">
      <c r="A171" s="38"/>
      <c r="B171" s="45"/>
      <c r="C171" s="72"/>
      <c r="D171" s="76"/>
      <c r="E171" s="73"/>
      <c r="F171" s="74"/>
      <c r="G171" s="75"/>
      <c r="H171" s="63"/>
      <c r="I171" s="82">
        <f t="shared" si="2"/>
        <v>0</v>
      </c>
      <c r="J171" s="81"/>
      <c r="K171" s="38"/>
      <c r="L171" s="38"/>
    </row>
    <row r="172" customHeight="1" spans="1:12">
      <c r="A172" s="38"/>
      <c r="B172" s="45"/>
      <c r="C172" s="72"/>
      <c r="D172" s="76"/>
      <c r="E172" s="73"/>
      <c r="F172" s="74"/>
      <c r="G172" s="75"/>
      <c r="H172" s="63"/>
      <c r="I172" s="82">
        <f t="shared" si="2"/>
        <v>0</v>
      </c>
      <c r="J172" s="81"/>
      <c r="K172" s="38"/>
      <c r="L172" s="38"/>
    </row>
    <row r="173" customHeight="1" spans="1:12">
      <c r="A173" s="38"/>
      <c r="B173" s="45"/>
      <c r="C173" s="72"/>
      <c r="D173" s="76"/>
      <c r="E173" s="73"/>
      <c r="F173" s="74"/>
      <c r="G173" s="75"/>
      <c r="H173" s="63"/>
      <c r="I173" s="82">
        <f t="shared" si="2"/>
        <v>0</v>
      </c>
      <c r="J173" s="81"/>
      <c r="K173" s="38"/>
      <c r="L173" s="38"/>
    </row>
    <row r="174" customHeight="1" spans="1:12">
      <c r="A174" s="38"/>
      <c r="B174" s="45"/>
      <c r="C174" s="72"/>
      <c r="D174" s="76"/>
      <c r="E174" s="73"/>
      <c r="F174" s="74"/>
      <c r="G174" s="75"/>
      <c r="H174" s="63"/>
      <c r="I174" s="82">
        <f t="shared" si="2"/>
        <v>0</v>
      </c>
      <c r="J174" s="81"/>
      <c r="K174" s="38"/>
      <c r="L174" s="38"/>
    </row>
    <row r="175" customHeight="1" spans="1:12">
      <c r="A175" s="38"/>
      <c r="B175" s="45"/>
      <c r="C175" s="72"/>
      <c r="D175" s="76"/>
      <c r="E175" s="73"/>
      <c r="F175" s="74"/>
      <c r="G175" s="75"/>
      <c r="H175" s="63"/>
      <c r="I175" s="82">
        <f t="shared" si="2"/>
        <v>0</v>
      </c>
      <c r="J175" s="81"/>
      <c r="K175" s="38"/>
      <c r="L175" s="38"/>
    </row>
    <row r="176" customHeight="1" spans="1:12">
      <c r="A176" s="38"/>
      <c r="B176" s="45"/>
      <c r="C176" s="72"/>
      <c r="D176" s="76"/>
      <c r="E176" s="73"/>
      <c r="F176" s="74"/>
      <c r="G176" s="75"/>
      <c r="H176" s="63"/>
      <c r="I176" s="82">
        <f t="shared" si="2"/>
        <v>0</v>
      </c>
      <c r="J176" s="81"/>
      <c r="K176" s="38"/>
      <c r="L176" s="38"/>
    </row>
    <row r="177" customHeight="1" spans="1:12">
      <c r="A177" s="38"/>
      <c r="B177" s="45"/>
      <c r="C177" s="72"/>
      <c r="D177" s="76"/>
      <c r="E177" s="73"/>
      <c r="F177" s="74"/>
      <c r="G177" s="75"/>
      <c r="H177" s="63"/>
      <c r="I177" s="82">
        <f t="shared" si="2"/>
        <v>0</v>
      </c>
      <c r="J177" s="81"/>
      <c r="K177" s="38"/>
      <c r="L177" s="38"/>
    </row>
    <row r="178" customHeight="1" spans="1:12">
      <c r="A178" s="38"/>
      <c r="B178" s="45"/>
      <c r="C178" s="72"/>
      <c r="D178" s="76"/>
      <c r="E178" s="73"/>
      <c r="F178" s="74"/>
      <c r="G178" s="75"/>
      <c r="H178" s="63"/>
      <c r="I178" s="82">
        <f t="shared" si="2"/>
        <v>0</v>
      </c>
      <c r="J178" s="81"/>
      <c r="K178" s="38"/>
      <c r="L178" s="38"/>
    </row>
    <row r="179" customHeight="1" spans="1:12">
      <c r="A179" s="38"/>
      <c r="B179" s="45"/>
      <c r="C179" s="72"/>
      <c r="D179" s="76"/>
      <c r="E179" s="73"/>
      <c r="F179" s="74"/>
      <c r="G179" s="75"/>
      <c r="H179" s="63"/>
      <c r="I179" s="82">
        <f t="shared" si="2"/>
        <v>0</v>
      </c>
      <c r="J179" s="81"/>
      <c r="K179" s="38"/>
      <c r="L179" s="38"/>
    </row>
    <row r="180" customHeight="1" spans="1:12">
      <c r="A180" s="38"/>
      <c r="B180" s="45"/>
      <c r="C180" s="72"/>
      <c r="D180" s="76"/>
      <c r="E180" s="73"/>
      <c r="F180" s="74"/>
      <c r="G180" s="75"/>
      <c r="H180" s="63"/>
      <c r="I180" s="82">
        <f t="shared" si="2"/>
        <v>0</v>
      </c>
      <c r="J180" s="81"/>
      <c r="K180" s="38"/>
      <c r="L180" s="38"/>
    </row>
    <row r="181" customHeight="1" spans="1:12">
      <c r="A181" s="38"/>
      <c r="B181" s="45"/>
      <c r="C181" s="72"/>
      <c r="D181" s="76"/>
      <c r="E181" s="73"/>
      <c r="F181" s="74"/>
      <c r="G181" s="75"/>
      <c r="H181" s="63"/>
      <c r="I181" s="82">
        <f t="shared" si="2"/>
        <v>0</v>
      </c>
      <c r="J181" s="81"/>
      <c r="K181" s="38"/>
      <c r="L181" s="38"/>
    </row>
    <row r="182" customHeight="1" spans="1:12">
      <c r="A182" s="38"/>
      <c r="B182" s="45"/>
      <c r="C182" s="72"/>
      <c r="D182" s="76"/>
      <c r="E182" s="73"/>
      <c r="F182" s="74"/>
      <c r="G182" s="75"/>
      <c r="H182" s="63"/>
      <c r="I182" s="82">
        <f t="shared" si="2"/>
        <v>0</v>
      </c>
      <c r="J182" s="81"/>
      <c r="K182" s="38"/>
      <c r="L182" s="38"/>
    </row>
    <row r="183" customHeight="1" spans="1:12">
      <c r="A183" s="38"/>
      <c r="B183" s="45"/>
      <c r="C183" s="72"/>
      <c r="D183" s="76"/>
      <c r="E183" s="73"/>
      <c r="F183" s="74"/>
      <c r="G183" s="75"/>
      <c r="H183" s="63"/>
      <c r="I183" s="82">
        <f t="shared" si="2"/>
        <v>0</v>
      </c>
      <c r="J183" s="81"/>
      <c r="K183" s="38"/>
      <c r="L183" s="38"/>
    </row>
    <row r="184" customHeight="1" spans="1:12">
      <c r="A184" s="38"/>
      <c r="B184" s="45"/>
      <c r="C184" s="83"/>
      <c r="D184" s="84"/>
      <c r="E184" s="85"/>
      <c r="F184" s="86"/>
      <c r="G184" s="87"/>
      <c r="H184" s="88"/>
      <c r="I184" s="93">
        <f t="shared" si="2"/>
        <v>0</v>
      </c>
      <c r="J184" s="81"/>
      <c r="K184" s="38"/>
      <c r="L184" s="38"/>
    </row>
    <row r="185" customHeight="1" spans="1:12">
      <c r="A185" s="38"/>
      <c r="B185" s="45"/>
      <c r="C185" s="46"/>
      <c r="D185" s="47"/>
      <c r="E185" s="47"/>
      <c r="F185" s="47"/>
      <c r="G185" s="49"/>
      <c r="H185" s="49"/>
      <c r="I185" s="47"/>
      <c r="J185" s="78"/>
      <c r="K185" s="38"/>
      <c r="L185" s="38"/>
    </row>
    <row r="186" customHeight="1" spans="1:12">
      <c r="A186" s="38"/>
      <c r="B186" s="89"/>
      <c r="C186" s="90"/>
      <c r="D186" s="91"/>
      <c r="E186" s="91"/>
      <c r="F186" s="91"/>
      <c r="G186" s="92"/>
      <c r="H186" s="92"/>
      <c r="I186" s="91"/>
      <c r="J186" s="94"/>
      <c r="K186" s="38"/>
      <c r="L186" s="38"/>
    </row>
    <row r="187" customHeight="1" spans="1:12">
      <c r="A187" s="38"/>
      <c r="B187" s="38"/>
      <c r="C187" s="39"/>
      <c r="D187" s="38"/>
      <c r="E187" s="38"/>
      <c r="F187" s="38"/>
      <c r="G187" s="40"/>
      <c r="H187" s="40"/>
      <c r="I187" s="38"/>
      <c r="J187" s="38"/>
      <c r="K187" s="38"/>
      <c r="L187" s="38"/>
    </row>
    <row r="188" customHeight="1" spans="1:12">
      <c r="A188" s="38"/>
      <c r="B188" s="38"/>
      <c r="C188" s="39"/>
      <c r="D188" s="38"/>
      <c r="E188" s="38"/>
      <c r="F188" s="38"/>
      <c r="G188" s="40"/>
      <c r="H188" s="40"/>
      <c r="I188" s="38"/>
      <c r="J188" s="38"/>
      <c r="K188" s="38"/>
      <c r="L188" s="38"/>
    </row>
    <row r="189" customHeight="1" spans="1:12">
      <c r="A189" s="38"/>
      <c r="B189" s="38"/>
      <c r="C189" s="39"/>
      <c r="D189" s="38"/>
      <c r="E189" s="38"/>
      <c r="F189" s="38"/>
      <c r="G189" s="40"/>
      <c r="H189" s="40"/>
      <c r="I189" s="38"/>
      <c r="J189" s="38"/>
      <c r="K189" s="38"/>
      <c r="L189" s="38"/>
    </row>
    <row r="190" customHeight="1" spans="1:12">
      <c r="A190" s="38"/>
      <c r="B190" s="38"/>
      <c r="C190" s="39"/>
      <c r="D190" s="38"/>
      <c r="E190" s="38"/>
      <c r="F190" s="38"/>
      <c r="G190" s="40"/>
      <c r="H190" s="40"/>
      <c r="I190" s="38"/>
      <c r="J190" s="38"/>
      <c r="K190" s="38"/>
      <c r="L190" s="38"/>
    </row>
    <row r="191" customHeight="1" spans="1:12">
      <c r="A191" s="38"/>
      <c r="B191" s="38"/>
      <c r="C191" s="39"/>
      <c r="D191" s="38"/>
      <c r="E191" s="38"/>
      <c r="F191" s="38"/>
      <c r="G191" s="40"/>
      <c r="H191" s="40"/>
      <c r="I191" s="38"/>
      <c r="J191" s="38"/>
      <c r="K191" s="38"/>
      <c r="L191" s="38"/>
    </row>
    <row r="192" customHeight="1" spans="1:12">
      <c r="A192" s="38"/>
      <c r="B192" s="38"/>
      <c r="C192" s="39"/>
      <c r="D192" s="38"/>
      <c r="E192" s="38"/>
      <c r="F192" s="38"/>
      <c r="G192" s="40"/>
      <c r="H192" s="40"/>
      <c r="I192" s="38"/>
      <c r="J192" s="38"/>
      <c r="K192" s="38"/>
      <c r="L192" s="38"/>
    </row>
    <row r="193" customHeight="1" spans="1:12">
      <c r="A193" s="38"/>
      <c r="B193" s="38"/>
      <c r="C193" s="39"/>
      <c r="D193" s="38"/>
      <c r="E193" s="38"/>
      <c r="F193" s="38"/>
      <c r="G193" s="40"/>
      <c r="H193" s="40"/>
      <c r="I193" s="38"/>
      <c r="J193" s="38"/>
      <c r="K193" s="38"/>
      <c r="L193" s="38"/>
    </row>
    <row r="194" customHeight="1" spans="7:7">
      <c r="G194" s="37"/>
    </row>
    <row r="195" customHeight="1" spans="7:7">
      <c r="G195" s="37"/>
    </row>
    <row r="196" customHeight="1" spans="7:7">
      <c r="G196" s="37"/>
    </row>
    <row r="197" customHeight="1" spans="7:7">
      <c r="G197" s="37"/>
    </row>
    <row r="198" customHeight="1" spans="7:7">
      <c r="G198" s="37"/>
    </row>
    <row r="199" customHeight="1" spans="7:7">
      <c r="G199" s="37"/>
    </row>
    <row r="200" customHeight="1" spans="7:7">
      <c r="G200" s="37"/>
    </row>
    <row r="201" customHeight="1" spans="7:7">
      <c r="G201" s="37"/>
    </row>
    <row r="202" customHeight="1" spans="7:7">
      <c r="G202" s="37"/>
    </row>
    <row r="203" customHeight="1" spans="7:7">
      <c r="G203" s="37"/>
    </row>
    <row r="204" customHeight="1" spans="7:7">
      <c r="G204" s="37"/>
    </row>
    <row r="205" customHeight="1" spans="7:7">
      <c r="G205" s="37"/>
    </row>
    <row r="206" customHeight="1" spans="7:7">
      <c r="G206" s="37"/>
    </row>
  </sheetData>
  <sheetProtection selectLockedCells="1"/>
  <dataValidations count="3">
    <dataValidation allowBlank="1" showInputMessage="1" showErrorMessage="1" sqref="C8:C184 F1:F2 F6:F65536 G8:H184"/>
    <dataValidation type="list" allowBlank="1" showInputMessage="1" showErrorMessage="1" sqref="D8:D184">
      <formula1>收入</formula1>
    </dataValidation>
    <dataValidation type="list" allowBlank="1" showInputMessage="1" showErrorMessage="1" sqref="E8:E184">
      <formula1>一般支出</formula1>
    </dataValidation>
  </dataValidations>
  <pageMargins left="0.75" right="0.75" top="1" bottom="1" header="0.511805555555556" footer="0.511805555555556"/>
  <pageSetup paperSize="9"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6"/>
  <sheetViews>
    <sheetView showGridLines="0" workbookViewId="0">
      <pane ySplit="7" topLeftCell="A8" activePane="bottomLeft" state="frozen"/>
      <selection/>
      <selection pane="bottomLeft" activeCell="E29" sqref="E29"/>
    </sheetView>
  </sheetViews>
  <sheetFormatPr defaultColWidth="9" defaultRowHeight="20.1" customHeight="1"/>
  <cols>
    <col min="1" max="1" width="3.25" style="36" customWidth="1"/>
    <col min="2" max="2" width="4.25" style="36" customWidth="1"/>
    <col min="3" max="3" width="9" style="34"/>
    <col min="4" max="4" width="14.125" style="36" customWidth="1"/>
    <col min="5" max="5" width="15.125" style="36" customWidth="1"/>
    <col min="6" max="6" width="27.75" style="36" customWidth="1"/>
    <col min="7" max="7" width="10.625" style="36" customWidth="1"/>
    <col min="8" max="8" width="10.625" style="37" customWidth="1"/>
    <col min="9" max="9" width="10.625" style="36" customWidth="1"/>
    <col min="10" max="16384" width="9" style="36"/>
  </cols>
  <sheetData>
    <row r="1" customHeight="1" spans="1:12">
      <c r="A1" s="38"/>
      <c r="B1" s="38"/>
      <c r="C1" s="39"/>
      <c r="D1" s="38"/>
      <c r="E1" s="38"/>
      <c r="F1" s="38"/>
      <c r="G1" s="38"/>
      <c r="H1" s="40"/>
      <c r="I1" s="38"/>
      <c r="J1" s="38"/>
      <c r="K1" s="38"/>
      <c r="L1" s="38"/>
    </row>
    <row r="2" customHeight="1" spans="1:12">
      <c r="A2" s="38"/>
      <c r="B2" s="41"/>
      <c r="C2" s="42"/>
      <c r="D2" s="43"/>
      <c r="E2" s="43"/>
      <c r="F2" s="43"/>
      <c r="G2" s="44"/>
      <c r="H2" s="44"/>
      <c r="I2" s="43"/>
      <c r="J2" s="77"/>
      <c r="K2" s="38"/>
      <c r="L2" s="38"/>
    </row>
    <row r="3" customHeight="1" spans="1:12">
      <c r="A3" s="38"/>
      <c r="B3" s="45"/>
      <c r="C3" s="46"/>
      <c r="D3" s="47"/>
      <c r="E3" s="48"/>
      <c r="F3" s="48"/>
      <c r="G3" s="48"/>
      <c r="H3" s="48"/>
      <c r="I3" s="48"/>
      <c r="J3" s="78"/>
      <c r="K3" s="38"/>
      <c r="L3" s="38"/>
    </row>
    <row r="4" customHeight="1" spans="1:12">
      <c r="A4" s="38"/>
      <c r="B4" s="45"/>
      <c r="C4" s="46"/>
      <c r="D4" s="47"/>
      <c r="E4" s="48"/>
      <c r="F4" s="48"/>
      <c r="G4" s="48"/>
      <c r="H4" s="48"/>
      <c r="I4" s="48"/>
      <c r="J4" s="78"/>
      <c r="K4" s="38"/>
      <c r="L4" s="38"/>
    </row>
    <row r="5" customHeight="1" spans="1:12">
      <c r="A5" s="38"/>
      <c r="B5" s="45"/>
      <c r="C5" s="46"/>
      <c r="D5" s="47"/>
      <c r="E5" s="48"/>
      <c r="F5" s="48"/>
      <c r="G5" s="48"/>
      <c r="H5" s="48"/>
      <c r="I5" s="48"/>
      <c r="J5" s="78"/>
      <c r="K5" s="38"/>
      <c r="L5" s="38"/>
    </row>
    <row r="6" ht="15.75" customHeight="1" spans="1:12">
      <c r="A6" s="38"/>
      <c r="B6" s="45"/>
      <c r="C6" s="46"/>
      <c r="D6" s="47"/>
      <c r="E6" s="47"/>
      <c r="F6" s="47"/>
      <c r="G6" s="49"/>
      <c r="H6" s="49"/>
      <c r="I6" s="47"/>
      <c r="J6" s="78"/>
      <c r="K6" s="38"/>
      <c r="L6" s="38"/>
    </row>
    <row r="7" s="34" customFormat="1" ht="21" customHeight="1" spans="1:12">
      <c r="A7" s="39"/>
      <c r="B7" s="50"/>
      <c r="C7" s="51" t="s">
        <v>1</v>
      </c>
      <c r="D7" s="52" t="s">
        <v>2</v>
      </c>
      <c r="E7" s="53" t="s">
        <v>3</v>
      </c>
      <c r="F7" s="54" t="s">
        <v>4</v>
      </c>
      <c r="G7" s="55" t="s">
        <v>5</v>
      </c>
      <c r="H7" s="56" t="s">
        <v>6</v>
      </c>
      <c r="I7" s="54" t="s">
        <v>7</v>
      </c>
      <c r="J7" s="79"/>
      <c r="K7" s="39"/>
      <c r="L7" s="39"/>
    </row>
    <row r="8" s="35" customFormat="1" customHeight="1" spans="1:12">
      <c r="A8" s="38"/>
      <c r="B8" s="57"/>
      <c r="C8" s="58"/>
      <c r="D8" s="59"/>
      <c r="E8" s="60"/>
      <c r="F8" s="61"/>
      <c r="G8" s="62"/>
      <c r="H8" s="63"/>
      <c r="I8" s="80">
        <f>G8-H8</f>
        <v>0</v>
      </c>
      <c r="J8" s="81"/>
      <c r="K8" s="38"/>
      <c r="L8" s="38"/>
    </row>
    <row r="9" s="35" customFormat="1" customHeight="1" spans="1:12">
      <c r="A9" s="38"/>
      <c r="B9" s="57"/>
      <c r="C9" s="64"/>
      <c r="D9" s="59"/>
      <c r="E9" s="65"/>
      <c r="F9" s="66"/>
      <c r="G9" s="67"/>
      <c r="H9" s="63"/>
      <c r="I9" s="82">
        <f>I8+G9-H9</f>
        <v>0</v>
      </c>
      <c r="J9" s="81"/>
      <c r="K9" s="38"/>
      <c r="L9" s="38"/>
    </row>
    <row r="10" s="35" customFormat="1" customHeight="1" spans="1:12">
      <c r="A10" s="38"/>
      <c r="B10" s="57"/>
      <c r="C10" s="68"/>
      <c r="D10" s="59"/>
      <c r="E10" s="65"/>
      <c r="F10" s="66"/>
      <c r="G10" s="67"/>
      <c r="H10" s="63"/>
      <c r="I10" s="82">
        <f t="shared" ref="I10:I73" si="0">I9+G10-H10</f>
        <v>0</v>
      </c>
      <c r="J10" s="81"/>
      <c r="K10" s="38"/>
      <c r="L10" s="38"/>
    </row>
    <row r="11" s="35" customFormat="1" customHeight="1" spans="1:12">
      <c r="A11" s="38"/>
      <c r="B11" s="57"/>
      <c r="C11" s="68"/>
      <c r="D11" s="59"/>
      <c r="E11" s="65"/>
      <c r="F11" s="66"/>
      <c r="G11" s="67"/>
      <c r="H11" s="63"/>
      <c r="I11" s="82">
        <f t="shared" si="0"/>
        <v>0</v>
      </c>
      <c r="J11" s="81"/>
      <c r="K11" s="38"/>
      <c r="L11" s="38"/>
    </row>
    <row r="12" s="35" customFormat="1" customHeight="1" spans="1:12">
      <c r="A12" s="38"/>
      <c r="B12" s="57"/>
      <c r="C12" s="68"/>
      <c r="D12" s="59"/>
      <c r="E12" s="65"/>
      <c r="F12" s="66"/>
      <c r="G12" s="67"/>
      <c r="H12" s="63"/>
      <c r="I12" s="82">
        <f t="shared" si="0"/>
        <v>0</v>
      </c>
      <c r="J12" s="81"/>
      <c r="K12" s="38"/>
      <c r="L12" s="38"/>
    </row>
    <row r="13" s="35" customFormat="1" customHeight="1" spans="1:12">
      <c r="A13" s="38"/>
      <c r="B13" s="57"/>
      <c r="C13" s="68"/>
      <c r="D13" s="59"/>
      <c r="E13" s="65"/>
      <c r="F13" s="66"/>
      <c r="G13" s="67"/>
      <c r="H13" s="63"/>
      <c r="I13" s="82">
        <f t="shared" si="0"/>
        <v>0</v>
      </c>
      <c r="J13" s="81"/>
      <c r="K13" s="38"/>
      <c r="L13" s="38"/>
    </row>
    <row r="14" s="35" customFormat="1" customHeight="1" spans="1:12">
      <c r="A14" s="38"/>
      <c r="B14" s="57"/>
      <c r="C14" s="68"/>
      <c r="D14" s="59"/>
      <c r="E14" s="65"/>
      <c r="F14" s="66"/>
      <c r="G14" s="67"/>
      <c r="H14" s="63"/>
      <c r="I14" s="82">
        <f t="shared" si="0"/>
        <v>0</v>
      </c>
      <c r="J14" s="81"/>
      <c r="K14" s="38"/>
      <c r="L14" s="38"/>
    </row>
    <row r="15" s="35" customFormat="1" customHeight="1" spans="1:12">
      <c r="A15" s="38"/>
      <c r="B15" s="57"/>
      <c r="C15" s="68"/>
      <c r="D15" s="59"/>
      <c r="E15" s="65"/>
      <c r="F15" s="66"/>
      <c r="G15" s="67"/>
      <c r="H15" s="63"/>
      <c r="I15" s="82">
        <f t="shared" si="0"/>
        <v>0</v>
      </c>
      <c r="J15" s="81"/>
      <c r="K15" s="38"/>
      <c r="L15" s="38"/>
    </row>
    <row r="16" s="35" customFormat="1" customHeight="1" spans="1:12">
      <c r="A16" s="38"/>
      <c r="B16" s="57"/>
      <c r="C16" s="68"/>
      <c r="D16" s="59"/>
      <c r="E16" s="65"/>
      <c r="F16" s="66"/>
      <c r="G16" s="67"/>
      <c r="H16" s="63"/>
      <c r="I16" s="82">
        <f t="shared" si="0"/>
        <v>0</v>
      </c>
      <c r="J16" s="81"/>
      <c r="K16" s="38"/>
      <c r="L16" s="38"/>
    </row>
    <row r="17" s="35" customFormat="1" customHeight="1" spans="1:12">
      <c r="A17" s="38"/>
      <c r="B17" s="57"/>
      <c r="C17" s="68"/>
      <c r="D17" s="59"/>
      <c r="E17" s="65"/>
      <c r="F17" s="66"/>
      <c r="G17" s="67"/>
      <c r="H17" s="63"/>
      <c r="I17" s="82">
        <f t="shared" si="0"/>
        <v>0</v>
      </c>
      <c r="J17" s="81"/>
      <c r="K17" s="38"/>
      <c r="L17" s="38"/>
    </row>
    <row r="18" s="35" customFormat="1" customHeight="1" spans="1:12">
      <c r="A18" s="38"/>
      <c r="B18" s="57"/>
      <c r="C18" s="68"/>
      <c r="D18" s="59"/>
      <c r="E18" s="65"/>
      <c r="F18" s="66"/>
      <c r="G18" s="67"/>
      <c r="H18" s="63"/>
      <c r="I18" s="82">
        <f t="shared" si="0"/>
        <v>0</v>
      </c>
      <c r="J18" s="81"/>
      <c r="K18" s="38"/>
      <c r="L18" s="38"/>
    </row>
    <row r="19" s="35" customFormat="1" customHeight="1" spans="1:12">
      <c r="A19" s="38"/>
      <c r="B19" s="57"/>
      <c r="C19" s="68"/>
      <c r="D19" s="59"/>
      <c r="E19" s="65"/>
      <c r="F19" s="66"/>
      <c r="G19" s="67"/>
      <c r="H19" s="63"/>
      <c r="I19" s="82">
        <f t="shared" si="0"/>
        <v>0</v>
      </c>
      <c r="J19" s="81"/>
      <c r="K19" s="38"/>
      <c r="L19" s="38"/>
    </row>
    <row r="20" s="35" customFormat="1" customHeight="1" spans="1:12">
      <c r="A20" s="38"/>
      <c r="B20" s="57"/>
      <c r="C20" s="69"/>
      <c r="D20" s="59"/>
      <c r="E20" s="65"/>
      <c r="F20" s="66"/>
      <c r="G20" s="67"/>
      <c r="H20" s="63"/>
      <c r="I20" s="82">
        <f t="shared" si="0"/>
        <v>0</v>
      </c>
      <c r="J20" s="81"/>
      <c r="K20" s="38"/>
      <c r="L20" s="38"/>
    </row>
    <row r="21" customHeight="1" spans="1:12">
      <c r="A21" s="38"/>
      <c r="B21" s="45"/>
      <c r="C21" s="69"/>
      <c r="D21" s="59"/>
      <c r="E21" s="65"/>
      <c r="F21" s="70"/>
      <c r="G21" s="71"/>
      <c r="H21" s="63"/>
      <c r="I21" s="82">
        <f t="shared" si="0"/>
        <v>0</v>
      </c>
      <c r="J21" s="81"/>
      <c r="K21" s="38"/>
      <c r="L21" s="38"/>
    </row>
    <row r="22" customHeight="1" spans="1:12">
      <c r="A22" s="38"/>
      <c r="B22" s="45"/>
      <c r="C22" s="72"/>
      <c r="D22" s="59"/>
      <c r="E22" s="73"/>
      <c r="F22" s="74"/>
      <c r="G22" s="75"/>
      <c r="H22" s="63"/>
      <c r="I22" s="82">
        <f t="shared" si="0"/>
        <v>0</v>
      </c>
      <c r="J22" s="81"/>
      <c r="K22" s="38"/>
      <c r="L22" s="38"/>
    </row>
    <row r="23" customHeight="1" spans="1:12">
      <c r="A23" s="38"/>
      <c r="B23" s="45"/>
      <c r="C23" s="72"/>
      <c r="D23" s="59"/>
      <c r="E23" s="73"/>
      <c r="F23" s="74"/>
      <c r="G23" s="75"/>
      <c r="H23" s="63"/>
      <c r="I23" s="82">
        <f t="shared" si="0"/>
        <v>0</v>
      </c>
      <c r="J23" s="81"/>
      <c r="K23" s="38"/>
      <c r="L23" s="38"/>
    </row>
    <row r="24" customHeight="1" spans="1:12">
      <c r="A24" s="38"/>
      <c r="B24" s="45"/>
      <c r="C24" s="72"/>
      <c r="D24" s="76"/>
      <c r="E24" s="73"/>
      <c r="F24" s="74"/>
      <c r="G24" s="75"/>
      <c r="H24" s="63"/>
      <c r="I24" s="82">
        <f t="shared" si="0"/>
        <v>0</v>
      </c>
      <c r="J24" s="81"/>
      <c r="K24" s="38"/>
      <c r="L24" s="38"/>
    </row>
    <row r="25" customHeight="1" spans="1:12">
      <c r="A25" s="38"/>
      <c r="B25" s="45"/>
      <c r="C25" s="72"/>
      <c r="D25" s="76"/>
      <c r="E25" s="73"/>
      <c r="F25" s="74"/>
      <c r="G25" s="75"/>
      <c r="H25" s="63"/>
      <c r="I25" s="82">
        <f t="shared" si="0"/>
        <v>0</v>
      </c>
      <c r="J25" s="81"/>
      <c r="K25" s="38"/>
      <c r="L25" s="38"/>
    </row>
    <row r="26" customHeight="1" spans="1:12">
      <c r="A26" s="38"/>
      <c r="B26" s="45"/>
      <c r="C26" s="72"/>
      <c r="D26" s="76"/>
      <c r="E26" s="73"/>
      <c r="F26" s="74"/>
      <c r="G26" s="75"/>
      <c r="H26" s="63"/>
      <c r="I26" s="82">
        <f t="shared" si="0"/>
        <v>0</v>
      </c>
      <c r="J26" s="81"/>
      <c r="K26" s="38"/>
      <c r="L26" s="38"/>
    </row>
    <row r="27" customHeight="1" spans="1:12">
      <c r="A27" s="38"/>
      <c r="B27" s="45"/>
      <c r="C27" s="72"/>
      <c r="D27" s="76"/>
      <c r="E27" s="73"/>
      <c r="F27" s="74"/>
      <c r="G27" s="75"/>
      <c r="H27" s="63"/>
      <c r="I27" s="82">
        <f t="shared" si="0"/>
        <v>0</v>
      </c>
      <c r="J27" s="81"/>
      <c r="K27" s="38"/>
      <c r="L27" s="38"/>
    </row>
    <row r="28" customHeight="1" spans="1:12">
      <c r="A28" s="38"/>
      <c r="B28" s="45"/>
      <c r="C28" s="72"/>
      <c r="D28" s="76"/>
      <c r="E28" s="73"/>
      <c r="F28" s="74"/>
      <c r="G28" s="75"/>
      <c r="H28" s="63"/>
      <c r="I28" s="82">
        <f t="shared" si="0"/>
        <v>0</v>
      </c>
      <c r="J28" s="81"/>
      <c r="K28" s="38"/>
      <c r="L28" s="38"/>
    </row>
    <row r="29" customHeight="1" spans="1:12">
      <c r="A29" s="38"/>
      <c r="B29" s="45"/>
      <c r="C29" s="72"/>
      <c r="D29" s="76"/>
      <c r="E29" s="73"/>
      <c r="F29" s="74"/>
      <c r="G29" s="75"/>
      <c r="H29" s="63"/>
      <c r="I29" s="82">
        <f t="shared" si="0"/>
        <v>0</v>
      </c>
      <c r="J29" s="81"/>
      <c r="K29" s="38"/>
      <c r="L29" s="38"/>
    </row>
    <row r="30" customHeight="1" spans="1:12">
      <c r="A30" s="38"/>
      <c r="B30" s="45"/>
      <c r="C30" s="72"/>
      <c r="D30" s="76"/>
      <c r="E30" s="73"/>
      <c r="F30" s="74"/>
      <c r="G30" s="75"/>
      <c r="H30" s="63"/>
      <c r="I30" s="82">
        <f t="shared" si="0"/>
        <v>0</v>
      </c>
      <c r="J30" s="81"/>
      <c r="K30" s="38"/>
      <c r="L30" s="38"/>
    </row>
    <row r="31" customHeight="1" spans="1:12">
      <c r="A31" s="38"/>
      <c r="B31" s="45"/>
      <c r="C31" s="72"/>
      <c r="D31" s="76"/>
      <c r="E31" s="73"/>
      <c r="F31" s="74"/>
      <c r="G31" s="75"/>
      <c r="H31" s="63"/>
      <c r="I31" s="82">
        <f t="shared" si="0"/>
        <v>0</v>
      </c>
      <c r="J31" s="81"/>
      <c r="K31" s="38"/>
      <c r="L31" s="38"/>
    </row>
    <row r="32" customHeight="1" spans="1:12">
      <c r="A32" s="38"/>
      <c r="B32" s="45"/>
      <c r="C32" s="72"/>
      <c r="D32" s="76"/>
      <c r="E32" s="73"/>
      <c r="F32" s="74"/>
      <c r="G32" s="75"/>
      <c r="H32" s="63"/>
      <c r="I32" s="82">
        <f t="shared" si="0"/>
        <v>0</v>
      </c>
      <c r="J32" s="81"/>
      <c r="K32" s="38"/>
      <c r="L32" s="38"/>
    </row>
    <row r="33" customHeight="1" spans="1:12">
      <c r="A33" s="38"/>
      <c r="B33" s="45"/>
      <c r="C33" s="72"/>
      <c r="D33" s="76"/>
      <c r="E33" s="73"/>
      <c r="F33" s="74"/>
      <c r="G33" s="75"/>
      <c r="H33" s="63"/>
      <c r="I33" s="82">
        <f t="shared" si="0"/>
        <v>0</v>
      </c>
      <c r="J33" s="81"/>
      <c r="K33" s="38"/>
      <c r="L33" s="38"/>
    </row>
    <row r="34" customHeight="1" spans="1:12">
      <c r="A34" s="38"/>
      <c r="B34" s="45"/>
      <c r="C34" s="72"/>
      <c r="D34" s="76"/>
      <c r="E34" s="73"/>
      <c r="F34" s="74"/>
      <c r="G34" s="75"/>
      <c r="H34" s="63"/>
      <c r="I34" s="82">
        <f t="shared" si="0"/>
        <v>0</v>
      </c>
      <c r="J34" s="81"/>
      <c r="K34" s="38"/>
      <c r="L34" s="38"/>
    </row>
    <row r="35" customHeight="1" spans="1:12">
      <c r="A35" s="38"/>
      <c r="B35" s="45"/>
      <c r="C35" s="72"/>
      <c r="D35" s="76"/>
      <c r="E35" s="73"/>
      <c r="F35" s="74"/>
      <c r="G35" s="75"/>
      <c r="H35" s="63"/>
      <c r="I35" s="82">
        <f t="shared" si="0"/>
        <v>0</v>
      </c>
      <c r="J35" s="81"/>
      <c r="K35" s="38"/>
      <c r="L35" s="38"/>
    </row>
    <row r="36" customHeight="1" spans="1:12">
      <c r="A36" s="38"/>
      <c r="B36" s="45"/>
      <c r="C36" s="72"/>
      <c r="D36" s="76"/>
      <c r="E36" s="73"/>
      <c r="F36" s="74"/>
      <c r="G36" s="75"/>
      <c r="H36" s="63"/>
      <c r="I36" s="82">
        <f t="shared" si="0"/>
        <v>0</v>
      </c>
      <c r="J36" s="81"/>
      <c r="K36" s="38"/>
      <c r="L36" s="38"/>
    </row>
    <row r="37" customHeight="1" spans="1:12">
      <c r="A37" s="38"/>
      <c r="B37" s="45"/>
      <c r="C37" s="72"/>
      <c r="D37" s="76"/>
      <c r="E37" s="73"/>
      <c r="F37" s="74"/>
      <c r="G37" s="75"/>
      <c r="H37" s="63"/>
      <c r="I37" s="82">
        <f t="shared" si="0"/>
        <v>0</v>
      </c>
      <c r="J37" s="81"/>
      <c r="K37" s="38"/>
      <c r="L37" s="38"/>
    </row>
    <row r="38" customHeight="1" spans="1:12">
      <c r="A38" s="38"/>
      <c r="B38" s="45"/>
      <c r="C38" s="72"/>
      <c r="D38" s="76"/>
      <c r="E38" s="73"/>
      <c r="F38" s="74"/>
      <c r="G38" s="75"/>
      <c r="H38" s="63"/>
      <c r="I38" s="82">
        <f t="shared" si="0"/>
        <v>0</v>
      </c>
      <c r="J38" s="81"/>
      <c r="K38" s="38"/>
      <c r="L38" s="38"/>
    </row>
    <row r="39" customHeight="1" spans="1:12">
      <c r="A39" s="38"/>
      <c r="B39" s="45"/>
      <c r="C39" s="72"/>
      <c r="D39" s="76"/>
      <c r="E39" s="73"/>
      <c r="F39" s="74"/>
      <c r="G39" s="75"/>
      <c r="H39" s="63"/>
      <c r="I39" s="82">
        <f t="shared" si="0"/>
        <v>0</v>
      </c>
      <c r="J39" s="81"/>
      <c r="K39" s="38"/>
      <c r="L39" s="38"/>
    </row>
    <row r="40" customHeight="1" spans="1:12">
      <c r="A40" s="38"/>
      <c r="B40" s="45"/>
      <c r="C40" s="72"/>
      <c r="D40" s="76"/>
      <c r="E40" s="73"/>
      <c r="F40" s="74"/>
      <c r="G40" s="75"/>
      <c r="H40" s="63"/>
      <c r="I40" s="82">
        <f t="shared" si="0"/>
        <v>0</v>
      </c>
      <c r="J40" s="81"/>
      <c r="K40" s="38"/>
      <c r="L40" s="38"/>
    </row>
    <row r="41" customHeight="1" spans="1:12">
      <c r="A41" s="38"/>
      <c r="B41" s="45"/>
      <c r="C41" s="72"/>
      <c r="D41" s="76"/>
      <c r="E41" s="73"/>
      <c r="F41" s="74"/>
      <c r="G41" s="75"/>
      <c r="H41" s="63"/>
      <c r="I41" s="82">
        <f t="shared" si="0"/>
        <v>0</v>
      </c>
      <c r="J41" s="81"/>
      <c r="K41" s="38"/>
      <c r="L41" s="38"/>
    </row>
    <row r="42" customHeight="1" spans="1:12">
      <c r="A42" s="38"/>
      <c r="B42" s="45"/>
      <c r="C42" s="72"/>
      <c r="D42" s="76"/>
      <c r="E42" s="73"/>
      <c r="F42" s="74"/>
      <c r="G42" s="75"/>
      <c r="H42" s="63"/>
      <c r="I42" s="82">
        <f t="shared" si="0"/>
        <v>0</v>
      </c>
      <c r="J42" s="81"/>
      <c r="K42" s="38"/>
      <c r="L42" s="38"/>
    </row>
    <row r="43" customHeight="1" spans="1:12">
      <c r="A43" s="38"/>
      <c r="B43" s="45"/>
      <c r="C43" s="72"/>
      <c r="D43" s="76"/>
      <c r="E43" s="73"/>
      <c r="F43" s="74"/>
      <c r="G43" s="75"/>
      <c r="H43" s="63"/>
      <c r="I43" s="82">
        <f t="shared" si="0"/>
        <v>0</v>
      </c>
      <c r="J43" s="81"/>
      <c r="K43" s="38"/>
      <c r="L43" s="38"/>
    </row>
    <row r="44" customHeight="1" spans="1:12">
      <c r="A44" s="38"/>
      <c r="B44" s="45"/>
      <c r="C44" s="69"/>
      <c r="D44" s="76"/>
      <c r="E44" s="65"/>
      <c r="F44" s="70"/>
      <c r="G44" s="71"/>
      <c r="H44" s="63"/>
      <c r="I44" s="82">
        <f t="shared" si="0"/>
        <v>0</v>
      </c>
      <c r="J44" s="81"/>
      <c r="K44" s="38"/>
      <c r="L44" s="38"/>
    </row>
    <row r="45" customHeight="1" spans="1:12">
      <c r="A45" s="38"/>
      <c r="B45" s="45"/>
      <c r="C45" s="72"/>
      <c r="D45" s="76"/>
      <c r="E45" s="73"/>
      <c r="F45" s="74"/>
      <c r="G45" s="75"/>
      <c r="H45" s="63"/>
      <c r="I45" s="82">
        <f t="shared" si="0"/>
        <v>0</v>
      </c>
      <c r="J45" s="81"/>
      <c r="K45" s="38"/>
      <c r="L45" s="38"/>
    </row>
    <row r="46" customHeight="1" spans="1:12">
      <c r="A46" s="38"/>
      <c r="B46" s="45"/>
      <c r="C46" s="72"/>
      <c r="D46" s="59"/>
      <c r="E46" s="73"/>
      <c r="F46" s="74"/>
      <c r="G46" s="75"/>
      <c r="H46" s="63"/>
      <c r="I46" s="82">
        <f t="shared" si="0"/>
        <v>0</v>
      </c>
      <c r="J46" s="81"/>
      <c r="K46" s="38"/>
      <c r="L46" s="38"/>
    </row>
    <row r="47" customHeight="1" spans="1:12">
      <c r="A47" s="38"/>
      <c r="B47" s="45"/>
      <c r="C47" s="72"/>
      <c r="D47" s="76"/>
      <c r="E47" s="73"/>
      <c r="F47" s="74"/>
      <c r="G47" s="75"/>
      <c r="H47" s="63"/>
      <c r="I47" s="82">
        <f t="shared" si="0"/>
        <v>0</v>
      </c>
      <c r="J47" s="81"/>
      <c r="K47" s="38"/>
      <c r="L47" s="38"/>
    </row>
    <row r="48" customHeight="1" spans="1:12">
      <c r="A48" s="38"/>
      <c r="B48" s="45"/>
      <c r="C48" s="72"/>
      <c r="D48" s="76"/>
      <c r="E48" s="73"/>
      <c r="F48" s="74"/>
      <c r="G48" s="75"/>
      <c r="H48" s="63"/>
      <c r="I48" s="82">
        <f t="shared" si="0"/>
        <v>0</v>
      </c>
      <c r="J48" s="81"/>
      <c r="K48" s="38"/>
      <c r="L48" s="38"/>
    </row>
    <row r="49" customHeight="1" spans="1:12">
      <c r="A49" s="38"/>
      <c r="B49" s="45"/>
      <c r="C49" s="72"/>
      <c r="D49" s="76"/>
      <c r="E49" s="73"/>
      <c r="F49" s="74"/>
      <c r="G49" s="75"/>
      <c r="H49" s="63"/>
      <c r="I49" s="82">
        <f t="shared" si="0"/>
        <v>0</v>
      </c>
      <c r="J49" s="81"/>
      <c r="K49" s="38"/>
      <c r="L49" s="38"/>
    </row>
    <row r="50" customHeight="1" spans="1:12">
      <c r="A50" s="38"/>
      <c r="B50" s="45"/>
      <c r="C50" s="72"/>
      <c r="D50" s="76"/>
      <c r="E50" s="73"/>
      <c r="F50" s="74"/>
      <c r="G50" s="75"/>
      <c r="H50" s="63"/>
      <c r="I50" s="82">
        <f t="shared" si="0"/>
        <v>0</v>
      </c>
      <c r="J50" s="81"/>
      <c r="K50" s="38"/>
      <c r="L50" s="38"/>
    </row>
    <row r="51" customHeight="1" spans="1:12">
      <c r="A51" s="38"/>
      <c r="B51" s="45"/>
      <c r="C51" s="72"/>
      <c r="D51" s="76"/>
      <c r="E51" s="73"/>
      <c r="F51" s="74"/>
      <c r="G51" s="75"/>
      <c r="H51" s="63"/>
      <c r="I51" s="82">
        <f t="shared" si="0"/>
        <v>0</v>
      </c>
      <c r="J51" s="81"/>
      <c r="K51" s="38"/>
      <c r="L51" s="38"/>
    </row>
    <row r="52" customHeight="1" spans="1:12">
      <c r="A52" s="38"/>
      <c r="B52" s="45"/>
      <c r="C52" s="72"/>
      <c r="D52" s="76"/>
      <c r="E52" s="73"/>
      <c r="F52" s="74"/>
      <c r="G52" s="75"/>
      <c r="H52" s="63"/>
      <c r="I52" s="82">
        <f t="shared" si="0"/>
        <v>0</v>
      </c>
      <c r="J52" s="81"/>
      <c r="K52" s="38"/>
      <c r="L52" s="38"/>
    </row>
    <row r="53" customHeight="1" spans="1:12">
      <c r="A53" s="38"/>
      <c r="B53" s="45"/>
      <c r="C53" s="72"/>
      <c r="D53" s="76"/>
      <c r="E53" s="73"/>
      <c r="F53" s="74"/>
      <c r="G53" s="75"/>
      <c r="H53" s="63"/>
      <c r="I53" s="82">
        <f t="shared" si="0"/>
        <v>0</v>
      </c>
      <c r="J53" s="81"/>
      <c r="K53" s="38"/>
      <c r="L53" s="38"/>
    </row>
    <row r="54" customHeight="1" spans="1:12">
      <c r="A54" s="38"/>
      <c r="B54" s="45"/>
      <c r="C54" s="72"/>
      <c r="D54" s="76"/>
      <c r="E54" s="73"/>
      <c r="F54" s="74"/>
      <c r="G54" s="75"/>
      <c r="H54" s="63"/>
      <c r="I54" s="82">
        <f t="shared" si="0"/>
        <v>0</v>
      </c>
      <c r="J54" s="81"/>
      <c r="K54" s="38"/>
      <c r="L54" s="38"/>
    </row>
    <row r="55" customHeight="1" spans="1:12">
      <c r="A55" s="38"/>
      <c r="B55" s="45"/>
      <c r="C55" s="72"/>
      <c r="D55" s="76"/>
      <c r="E55" s="73"/>
      <c r="F55" s="74"/>
      <c r="G55" s="75"/>
      <c r="H55" s="63"/>
      <c r="I55" s="82">
        <f t="shared" si="0"/>
        <v>0</v>
      </c>
      <c r="J55" s="81"/>
      <c r="K55" s="38"/>
      <c r="L55" s="38"/>
    </row>
    <row r="56" customHeight="1" spans="1:12">
      <c r="A56" s="38"/>
      <c r="B56" s="45"/>
      <c r="C56" s="72"/>
      <c r="D56" s="76"/>
      <c r="E56" s="73"/>
      <c r="F56" s="74"/>
      <c r="G56" s="75"/>
      <c r="H56" s="63"/>
      <c r="I56" s="82">
        <f t="shared" si="0"/>
        <v>0</v>
      </c>
      <c r="J56" s="81"/>
      <c r="K56" s="38"/>
      <c r="L56" s="38"/>
    </row>
    <row r="57" customHeight="1" spans="1:12">
      <c r="A57" s="38"/>
      <c r="B57" s="45"/>
      <c r="C57" s="72"/>
      <c r="D57" s="76"/>
      <c r="E57" s="73"/>
      <c r="F57" s="74"/>
      <c r="G57" s="75"/>
      <c r="H57" s="63"/>
      <c r="I57" s="82">
        <f t="shared" si="0"/>
        <v>0</v>
      </c>
      <c r="J57" s="81"/>
      <c r="K57" s="38"/>
      <c r="L57" s="38"/>
    </row>
    <row r="58" customHeight="1" spans="1:12">
      <c r="A58" s="38"/>
      <c r="B58" s="45"/>
      <c r="C58" s="72"/>
      <c r="D58" s="76"/>
      <c r="E58" s="73"/>
      <c r="F58" s="74"/>
      <c r="G58" s="75"/>
      <c r="H58" s="63"/>
      <c r="I58" s="82">
        <f t="shared" si="0"/>
        <v>0</v>
      </c>
      <c r="J58" s="81"/>
      <c r="K58" s="38"/>
      <c r="L58" s="38"/>
    </row>
    <row r="59" customHeight="1" spans="1:12">
      <c r="A59" s="38"/>
      <c r="B59" s="45"/>
      <c r="C59" s="72"/>
      <c r="D59" s="76"/>
      <c r="E59" s="73"/>
      <c r="F59" s="74"/>
      <c r="G59" s="75"/>
      <c r="H59" s="63"/>
      <c r="I59" s="82">
        <f t="shared" si="0"/>
        <v>0</v>
      </c>
      <c r="J59" s="81"/>
      <c r="K59" s="38"/>
      <c r="L59" s="38"/>
    </row>
    <row r="60" customHeight="1" spans="1:12">
      <c r="A60" s="38"/>
      <c r="B60" s="45"/>
      <c r="C60" s="72"/>
      <c r="D60" s="76"/>
      <c r="E60" s="73"/>
      <c r="F60" s="74"/>
      <c r="G60" s="75"/>
      <c r="H60" s="63"/>
      <c r="I60" s="82">
        <f t="shared" si="0"/>
        <v>0</v>
      </c>
      <c r="J60" s="81"/>
      <c r="K60" s="38"/>
      <c r="L60" s="38"/>
    </row>
    <row r="61" customHeight="1" spans="1:12">
      <c r="A61" s="38"/>
      <c r="B61" s="45"/>
      <c r="C61" s="72"/>
      <c r="D61" s="76"/>
      <c r="E61" s="73"/>
      <c r="F61" s="74"/>
      <c r="G61" s="75"/>
      <c r="H61" s="63"/>
      <c r="I61" s="82">
        <f t="shared" si="0"/>
        <v>0</v>
      </c>
      <c r="J61" s="81"/>
      <c r="K61" s="38"/>
      <c r="L61" s="38"/>
    </row>
    <row r="62" customHeight="1" spans="1:12">
      <c r="A62" s="38"/>
      <c r="B62" s="45"/>
      <c r="C62" s="72"/>
      <c r="D62" s="76"/>
      <c r="E62" s="73"/>
      <c r="F62" s="74"/>
      <c r="G62" s="75"/>
      <c r="H62" s="63"/>
      <c r="I62" s="82">
        <f t="shared" si="0"/>
        <v>0</v>
      </c>
      <c r="J62" s="81"/>
      <c r="K62" s="38"/>
      <c r="L62" s="38"/>
    </row>
    <row r="63" customHeight="1" spans="1:12">
      <c r="A63" s="38"/>
      <c r="B63" s="45"/>
      <c r="C63" s="72"/>
      <c r="D63" s="76"/>
      <c r="E63" s="73"/>
      <c r="F63" s="74"/>
      <c r="G63" s="75"/>
      <c r="H63" s="63"/>
      <c r="I63" s="82">
        <f t="shared" si="0"/>
        <v>0</v>
      </c>
      <c r="J63" s="81"/>
      <c r="K63" s="38"/>
      <c r="L63" s="38"/>
    </row>
    <row r="64" customHeight="1" spans="1:12">
      <c r="A64" s="38"/>
      <c r="B64" s="45"/>
      <c r="C64" s="72"/>
      <c r="D64" s="76"/>
      <c r="E64" s="73"/>
      <c r="F64" s="74"/>
      <c r="G64" s="75"/>
      <c r="H64" s="63"/>
      <c r="I64" s="82">
        <f t="shared" si="0"/>
        <v>0</v>
      </c>
      <c r="J64" s="81"/>
      <c r="K64" s="38"/>
      <c r="L64" s="38"/>
    </row>
    <row r="65" customHeight="1" spans="1:12">
      <c r="A65" s="38"/>
      <c r="B65" s="45"/>
      <c r="C65" s="72"/>
      <c r="D65" s="76"/>
      <c r="E65" s="73"/>
      <c r="F65" s="74"/>
      <c r="G65" s="75"/>
      <c r="H65" s="63"/>
      <c r="I65" s="82">
        <f t="shared" si="0"/>
        <v>0</v>
      </c>
      <c r="J65" s="81"/>
      <c r="K65" s="38"/>
      <c r="L65" s="38"/>
    </row>
    <row r="66" customHeight="1" spans="1:12">
      <c r="A66" s="38"/>
      <c r="B66" s="45"/>
      <c r="C66" s="72"/>
      <c r="D66" s="76"/>
      <c r="E66" s="73"/>
      <c r="F66" s="74"/>
      <c r="G66" s="75"/>
      <c r="H66" s="63"/>
      <c r="I66" s="82">
        <f t="shared" si="0"/>
        <v>0</v>
      </c>
      <c r="J66" s="81"/>
      <c r="K66" s="38"/>
      <c r="L66" s="38"/>
    </row>
    <row r="67" customHeight="1" spans="1:12">
      <c r="A67" s="38"/>
      <c r="B67" s="45"/>
      <c r="C67" s="72"/>
      <c r="D67" s="76"/>
      <c r="E67" s="73"/>
      <c r="F67" s="74"/>
      <c r="G67" s="75"/>
      <c r="H67" s="63"/>
      <c r="I67" s="82">
        <f t="shared" si="0"/>
        <v>0</v>
      </c>
      <c r="J67" s="81"/>
      <c r="K67" s="38"/>
      <c r="L67" s="38"/>
    </row>
    <row r="68" customHeight="1" spans="1:12">
      <c r="A68" s="38"/>
      <c r="B68" s="45"/>
      <c r="C68" s="72"/>
      <c r="D68" s="76"/>
      <c r="E68" s="73"/>
      <c r="F68" s="74"/>
      <c r="G68" s="75"/>
      <c r="H68" s="63"/>
      <c r="I68" s="82">
        <f t="shared" si="0"/>
        <v>0</v>
      </c>
      <c r="J68" s="81"/>
      <c r="K68" s="38"/>
      <c r="L68" s="38"/>
    </row>
    <row r="69" customHeight="1" spans="1:12">
      <c r="A69" s="38"/>
      <c r="B69" s="45"/>
      <c r="C69" s="72"/>
      <c r="D69" s="76"/>
      <c r="E69" s="73"/>
      <c r="F69" s="74"/>
      <c r="G69" s="75"/>
      <c r="H69" s="63"/>
      <c r="I69" s="82">
        <f t="shared" si="0"/>
        <v>0</v>
      </c>
      <c r="J69" s="81"/>
      <c r="K69" s="38"/>
      <c r="L69" s="38"/>
    </row>
    <row r="70" customHeight="1" spans="1:12">
      <c r="A70" s="38"/>
      <c r="B70" s="45"/>
      <c r="C70" s="72"/>
      <c r="D70" s="76"/>
      <c r="E70" s="73"/>
      <c r="F70" s="74"/>
      <c r="G70" s="75"/>
      <c r="H70" s="63"/>
      <c r="I70" s="82">
        <f t="shared" si="0"/>
        <v>0</v>
      </c>
      <c r="J70" s="81"/>
      <c r="K70" s="38"/>
      <c r="L70" s="38"/>
    </row>
    <row r="71" customHeight="1" spans="1:12">
      <c r="A71" s="38"/>
      <c r="B71" s="45"/>
      <c r="C71" s="72"/>
      <c r="D71" s="76"/>
      <c r="E71" s="73"/>
      <c r="F71" s="74"/>
      <c r="G71" s="75"/>
      <c r="H71" s="63"/>
      <c r="I71" s="82">
        <f t="shared" si="0"/>
        <v>0</v>
      </c>
      <c r="J71" s="81"/>
      <c r="K71" s="38"/>
      <c r="L71" s="38"/>
    </row>
    <row r="72" customHeight="1" spans="1:12">
      <c r="A72" s="38"/>
      <c r="B72" s="45"/>
      <c r="C72" s="72"/>
      <c r="D72" s="76"/>
      <c r="E72" s="73"/>
      <c r="F72" s="74"/>
      <c r="G72" s="75"/>
      <c r="H72" s="63"/>
      <c r="I72" s="82">
        <f t="shared" si="0"/>
        <v>0</v>
      </c>
      <c r="J72" s="81"/>
      <c r="K72" s="38"/>
      <c r="L72" s="38"/>
    </row>
    <row r="73" customHeight="1" spans="1:12">
      <c r="A73" s="38"/>
      <c r="B73" s="45"/>
      <c r="C73" s="72"/>
      <c r="D73" s="76"/>
      <c r="E73" s="73"/>
      <c r="F73" s="74"/>
      <c r="G73" s="75"/>
      <c r="H73" s="63"/>
      <c r="I73" s="82">
        <f t="shared" si="0"/>
        <v>0</v>
      </c>
      <c r="J73" s="81"/>
      <c r="K73" s="38"/>
      <c r="L73" s="38"/>
    </row>
    <row r="74" customHeight="1" spans="1:12">
      <c r="A74" s="38"/>
      <c r="B74" s="45"/>
      <c r="C74" s="72"/>
      <c r="D74" s="76"/>
      <c r="E74" s="73"/>
      <c r="F74" s="74"/>
      <c r="G74" s="75"/>
      <c r="H74" s="63"/>
      <c r="I74" s="82">
        <f t="shared" ref="I74:I137" si="1">I73+G74-H74</f>
        <v>0</v>
      </c>
      <c r="J74" s="81"/>
      <c r="K74" s="38"/>
      <c r="L74" s="38"/>
    </row>
    <row r="75" customHeight="1" spans="1:12">
      <c r="A75" s="38"/>
      <c r="B75" s="45"/>
      <c r="C75" s="72"/>
      <c r="D75" s="76"/>
      <c r="E75" s="73"/>
      <c r="F75" s="74"/>
      <c r="G75" s="75"/>
      <c r="H75" s="63"/>
      <c r="I75" s="82">
        <f t="shared" si="1"/>
        <v>0</v>
      </c>
      <c r="J75" s="81"/>
      <c r="K75" s="38"/>
      <c r="L75" s="38"/>
    </row>
    <row r="76" customHeight="1" spans="1:12">
      <c r="A76" s="38"/>
      <c r="B76" s="45"/>
      <c r="C76" s="72"/>
      <c r="D76" s="76"/>
      <c r="E76" s="73"/>
      <c r="F76" s="74"/>
      <c r="G76" s="75"/>
      <c r="H76" s="63"/>
      <c r="I76" s="82">
        <f t="shared" si="1"/>
        <v>0</v>
      </c>
      <c r="J76" s="81"/>
      <c r="K76" s="38"/>
      <c r="L76" s="38"/>
    </row>
    <row r="77" customHeight="1" spans="1:12">
      <c r="A77" s="38"/>
      <c r="B77" s="45"/>
      <c r="C77" s="72"/>
      <c r="D77" s="76"/>
      <c r="E77" s="73"/>
      <c r="F77" s="74"/>
      <c r="G77" s="75"/>
      <c r="H77" s="63"/>
      <c r="I77" s="82">
        <f t="shared" si="1"/>
        <v>0</v>
      </c>
      <c r="J77" s="81"/>
      <c r="K77" s="38"/>
      <c r="L77" s="38"/>
    </row>
    <row r="78" customHeight="1" spans="1:12">
      <c r="A78" s="38"/>
      <c r="B78" s="45"/>
      <c r="C78" s="72"/>
      <c r="D78" s="76"/>
      <c r="E78" s="73"/>
      <c r="F78" s="74"/>
      <c r="G78" s="75"/>
      <c r="H78" s="63"/>
      <c r="I78" s="82">
        <f t="shared" si="1"/>
        <v>0</v>
      </c>
      <c r="J78" s="81"/>
      <c r="K78" s="38"/>
      <c r="L78" s="38"/>
    </row>
    <row r="79" customHeight="1" spans="1:12">
      <c r="A79" s="38"/>
      <c r="B79" s="45"/>
      <c r="C79" s="72"/>
      <c r="D79" s="76"/>
      <c r="E79" s="73"/>
      <c r="F79" s="74"/>
      <c r="G79" s="75"/>
      <c r="H79" s="63"/>
      <c r="I79" s="82">
        <f t="shared" si="1"/>
        <v>0</v>
      </c>
      <c r="J79" s="81"/>
      <c r="K79" s="38"/>
      <c r="L79" s="38"/>
    </row>
    <row r="80" customHeight="1" spans="1:12">
      <c r="A80" s="38"/>
      <c r="B80" s="45"/>
      <c r="C80" s="72"/>
      <c r="D80" s="76"/>
      <c r="E80" s="73"/>
      <c r="F80" s="74"/>
      <c r="G80" s="75"/>
      <c r="H80" s="63"/>
      <c r="I80" s="82">
        <f t="shared" si="1"/>
        <v>0</v>
      </c>
      <c r="J80" s="81"/>
      <c r="K80" s="38"/>
      <c r="L80" s="38"/>
    </row>
    <row r="81" customHeight="1" spans="1:12">
      <c r="A81" s="38"/>
      <c r="B81" s="45"/>
      <c r="C81" s="72"/>
      <c r="D81" s="76"/>
      <c r="E81" s="73"/>
      <c r="F81" s="74"/>
      <c r="G81" s="75"/>
      <c r="H81" s="63"/>
      <c r="I81" s="82">
        <f t="shared" si="1"/>
        <v>0</v>
      </c>
      <c r="J81" s="81"/>
      <c r="K81" s="38"/>
      <c r="L81" s="38"/>
    </row>
    <row r="82" customHeight="1" spans="1:12">
      <c r="A82" s="38"/>
      <c r="B82" s="45"/>
      <c r="C82" s="72"/>
      <c r="D82" s="76"/>
      <c r="E82" s="73"/>
      <c r="F82" s="74"/>
      <c r="G82" s="75"/>
      <c r="H82" s="63"/>
      <c r="I82" s="82">
        <f t="shared" si="1"/>
        <v>0</v>
      </c>
      <c r="J82" s="81"/>
      <c r="K82" s="38"/>
      <c r="L82" s="38"/>
    </row>
    <row r="83" customHeight="1" spans="1:12">
      <c r="A83" s="38"/>
      <c r="B83" s="45"/>
      <c r="C83" s="72"/>
      <c r="D83" s="76"/>
      <c r="E83" s="73"/>
      <c r="F83" s="74"/>
      <c r="G83" s="75"/>
      <c r="H83" s="63"/>
      <c r="I83" s="82">
        <f t="shared" si="1"/>
        <v>0</v>
      </c>
      <c r="J83" s="81"/>
      <c r="K83" s="38"/>
      <c r="L83" s="38"/>
    </row>
    <row r="84" customHeight="1" spans="1:12">
      <c r="A84" s="38"/>
      <c r="B84" s="45"/>
      <c r="C84" s="72"/>
      <c r="D84" s="76"/>
      <c r="E84" s="73"/>
      <c r="F84" s="74"/>
      <c r="G84" s="75"/>
      <c r="H84" s="63"/>
      <c r="I84" s="82">
        <f t="shared" si="1"/>
        <v>0</v>
      </c>
      <c r="J84" s="81"/>
      <c r="K84" s="38"/>
      <c r="L84" s="38"/>
    </row>
    <row r="85" customHeight="1" spans="1:12">
      <c r="A85" s="38"/>
      <c r="B85" s="45"/>
      <c r="C85" s="72"/>
      <c r="D85" s="76"/>
      <c r="E85" s="73"/>
      <c r="F85" s="74"/>
      <c r="G85" s="75"/>
      <c r="H85" s="63"/>
      <c r="I85" s="82">
        <f t="shared" si="1"/>
        <v>0</v>
      </c>
      <c r="J85" s="81"/>
      <c r="K85" s="38"/>
      <c r="L85" s="38"/>
    </row>
    <row r="86" customHeight="1" spans="1:12">
      <c r="A86" s="38"/>
      <c r="B86" s="45"/>
      <c r="C86" s="72"/>
      <c r="D86" s="76"/>
      <c r="E86" s="73"/>
      <c r="F86" s="74"/>
      <c r="G86" s="75"/>
      <c r="H86" s="63"/>
      <c r="I86" s="82">
        <f t="shared" si="1"/>
        <v>0</v>
      </c>
      <c r="J86" s="81"/>
      <c r="K86" s="38"/>
      <c r="L86" s="38"/>
    </row>
    <row r="87" customHeight="1" spans="1:12">
      <c r="A87" s="38"/>
      <c r="B87" s="45"/>
      <c r="C87" s="72"/>
      <c r="D87" s="76"/>
      <c r="E87" s="73"/>
      <c r="F87" s="74"/>
      <c r="G87" s="75"/>
      <c r="H87" s="63"/>
      <c r="I87" s="82">
        <f t="shared" si="1"/>
        <v>0</v>
      </c>
      <c r="J87" s="81"/>
      <c r="K87" s="38"/>
      <c r="L87" s="38"/>
    </row>
    <row r="88" customHeight="1" spans="1:12">
      <c r="A88" s="38"/>
      <c r="B88" s="45"/>
      <c r="C88" s="72"/>
      <c r="D88" s="76"/>
      <c r="E88" s="73"/>
      <c r="F88" s="74"/>
      <c r="G88" s="75"/>
      <c r="H88" s="63"/>
      <c r="I88" s="82">
        <f t="shared" si="1"/>
        <v>0</v>
      </c>
      <c r="J88" s="81"/>
      <c r="K88" s="38"/>
      <c r="L88" s="38"/>
    </row>
    <row r="89" customHeight="1" spans="1:12">
      <c r="A89" s="38"/>
      <c r="B89" s="45"/>
      <c r="C89" s="72"/>
      <c r="D89" s="76"/>
      <c r="E89" s="73"/>
      <c r="F89" s="74"/>
      <c r="G89" s="75"/>
      <c r="H89" s="63"/>
      <c r="I89" s="82">
        <f t="shared" si="1"/>
        <v>0</v>
      </c>
      <c r="J89" s="81"/>
      <c r="K89" s="38"/>
      <c r="L89" s="38"/>
    </row>
    <row r="90" customHeight="1" spans="1:12">
      <c r="A90" s="38"/>
      <c r="B90" s="45"/>
      <c r="C90" s="72"/>
      <c r="D90" s="76"/>
      <c r="E90" s="73"/>
      <c r="F90" s="74"/>
      <c r="G90" s="75"/>
      <c r="H90" s="63"/>
      <c r="I90" s="82">
        <f t="shared" si="1"/>
        <v>0</v>
      </c>
      <c r="J90" s="81"/>
      <c r="K90" s="38"/>
      <c r="L90" s="38"/>
    </row>
    <row r="91" customHeight="1" spans="1:12">
      <c r="A91" s="38"/>
      <c r="B91" s="45"/>
      <c r="C91" s="72"/>
      <c r="D91" s="76"/>
      <c r="E91" s="73"/>
      <c r="F91" s="74"/>
      <c r="G91" s="75"/>
      <c r="H91" s="63"/>
      <c r="I91" s="82">
        <f t="shared" si="1"/>
        <v>0</v>
      </c>
      <c r="J91" s="81"/>
      <c r="K91" s="38"/>
      <c r="L91" s="38"/>
    </row>
    <row r="92" customHeight="1" spans="1:12">
      <c r="A92" s="38"/>
      <c r="B92" s="45"/>
      <c r="C92" s="72"/>
      <c r="D92" s="76"/>
      <c r="E92" s="73"/>
      <c r="F92" s="74"/>
      <c r="G92" s="75"/>
      <c r="H92" s="63"/>
      <c r="I92" s="82">
        <f t="shared" si="1"/>
        <v>0</v>
      </c>
      <c r="J92" s="81"/>
      <c r="K92" s="38"/>
      <c r="L92" s="38"/>
    </row>
    <row r="93" customHeight="1" spans="1:12">
      <c r="A93" s="38"/>
      <c r="B93" s="45"/>
      <c r="C93" s="72"/>
      <c r="D93" s="76"/>
      <c r="E93" s="73"/>
      <c r="F93" s="74"/>
      <c r="G93" s="75"/>
      <c r="H93" s="63"/>
      <c r="I93" s="82">
        <f t="shared" si="1"/>
        <v>0</v>
      </c>
      <c r="J93" s="81"/>
      <c r="K93" s="38"/>
      <c r="L93" s="38"/>
    </row>
    <row r="94" customHeight="1" spans="1:12">
      <c r="A94" s="38"/>
      <c r="B94" s="45"/>
      <c r="C94" s="72"/>
      <c r="D94" s="76"/>
      <c r="E94" s="73"/>
      <c r="F94" s="74"/>
      <c r="G94" s="75"/>
      <c r="H94" s="63"/>
      <c r="I94" s="82">
        <f t="shared" si="1"/>
        <v>0</v>
      </c>
      <c r="J94" s="81"/>
      <c r="K94" s="38"/>
      <c r="L94" s="38"/>
    </row>
    <row r="95" customHeight="1" spans="1:12">
      <c r="A95" s="38"/>
      <c r="B95" s="45"/>
      <c r="C95" s="72"/>
      <c r="D95" s="76"/>
      <c r="E95" s="73"/>
      <c r="F95" s="74"/>
      <c r="G95" s="75"/>
      <c r="H95" s="63"/>
      <c r="I95" s="82">
        <f t="shared" si="1"/>
        <v>0</v>
      </c>
      <c r="J95" s="81"/>
      <c r="K95" s="38"/>
      <c r="L95" s="38"/>
    </row>
    <row r="96" customHeight="1" spans="1:12">
      <c r="A96" s="38"/>
      <c r="B96" s="45"/>
      <c r="C96" s="72"/>
      <c r="D96" s="76"/>
      <c r="E96" s="73"/>
      <c r="F96" s="74"/>
      <c r="G96" s="75"/>
      <c r="H96" s="63"/>
      <c r="I96" s="82">
        <f t="shared" si="1"/>
        <v>0</v>
      </c>
      <c r="J96" s="81"/>
      <c r="K96" s="38"/>
      <c r="L96" s="38"/>
    </row>
    <row r="97" customHeight="1" spans="1:12">
      <c r="A97" s="38"/>
      <c r="B97" s="45"/>
      <c r="C97" s="72"/>
      <c r="D97" s="76"/>
      <c r="E97" s="73"/>
      <c r="F97" s="74"/>
      <c r="G97" s="75"/>
      <c r="H97" s="63"/>
      <c r="I97" s="82">
        <f t="shared" si="1"/>
        <v>0</v>
      </c>
      <c r="J97" s="81"/>
      <c r="K97" s="38"/>
      <c r="L97" s="38"/>
    </row>
    <row r="98" customHeight="1" spans="1:12">
      <c r="A98" s="38"/>
      <c r="B98" s="45"/>
      <c r="C98" s="72"/>
      <c r="D98" s="76"/>
      <c r="E98" s="73"/>
      <c r="F98" s="74"/>
      <c r="G98" s="75"/>
      <c r="H98" s="63"/>
      <c r="I98" s="82">
        <f t="shared" si="1"/>
        <v>0</v>
      </c>
      <c r="J98" s="81"/>
      <c r="K98" s="38"/>
      <c r="L98" s="38"/>
    </row>
    <row r="99" customHeight="1" spans="1:12">
      <c r="A99" s="38"/>
      <c r="B99" s="45"/>
      <c r="C99" s="72"/>
      <c r="D99" s="76"/>
      <c r="E99" s="73"/>
      <c r="F99" s="74"/>
      <c r="G99" s="75"/>
      <c r="H99" s="63"/>
      <c r="I99" s="82">
        <f t="shared" si="1"/>
        <v>0</v>
      </c>
      <c r="J99" s="81"/>
      <c r="K99" s="38"/>
      <c r="L99" s="38"/>
    </row>
    <row r="100" customHeight="1" spans="1:12">
      <c r="A100" s="38"/>
      <c r="B100" s="45"/>
      <c r="C100" s="72"/>
      <c r="D100" s="76"/>
      <c r="E100" s="73"/>
      <c r="F100" s="74"/>
      <c r="G100" s="75"/>
      <c r="H100" s="63"/>
      <c r="I100" s="82">
        <f t="shared" si="1"/>
        <v>0</v>
      </c>
      <c r="J100" s="81"/>
      <c r="K100" s="38"/>
      <c r="L100" s="38"/>
    </row>
    <row r="101" customHeight="1" spans="1:12">
      <c r="A101" s="38"/>
      <c r="B101" s="45"/>
      <c r="C101" s="72"/>
      <c r="D101" s="76"/>
      <c r="E101" s="73"/>
      <c r="F101" s="74"/>
      <c r="G101" s="75"/>
      <c r="H101" s="63"/>
      <c r="I101" s="82">
        <f t="shared" si="1"/>
        <v>0</v>
      </c>
      <c r="J101" s="81"/>
      <c r="K101" s="38"/>
      <c r="L101" s="38"/>
    </row>
    <row r="102" customHeight="1" spans="1:12">
      <c r="A102" s="38"/>
      <c r="B102" s="45"/>
      <c r="C102" s="72"/>
      <c r="D102" s="76"/>
      <c r="E102" s="73"/>
      <c r="F102" s="74"/>
      <c r="G102" s="75"/>
      <c r="H102" s="63"/>
      <c r="I102" s="82">
        <f t="shared" si="1"/>
        <v>0</v>
      </c>
      <c r="J102" s="81"/>
      <c r="K102" s="38"/>
      <c r="L102" s="38"/>
    </row>
    <row r="103" customHeight="1" spans="1:12">
      <c r="A103" s="38"/>
      <c r="B103" s="45"/>
      <c r="C103" s="72"/>
      <c r="D103" s="76"/>
      <c r="E103" s="73"/>
      <c r="F103" s="74"/>
      <c r="G103" s="75"/>
      <c r="H103" s="63"/>
      <c r="I103" s="82">
        <f t="shared" si="1"/>
        <v>0</v>
      </c>
      <c r="J103" s="81"/>
      <c r="K103" s="38"/>
      <c r="L103" s="38"/>
    </row>
    <row r="104" customHeight="1" spans="1:12">
      <c r="A104" s="38"/>
      <c r="B104" s="45"/>
      <c r="C104" s="72"/>
      <c r="D104" s="76"/>
      <c r="E104" s="73"/>
      <c r="F104" s="74"/>
      <c r="G104" s="75"/>
      <c r="H104" s="63"/>
      <c r="I104" s="82">
        <f t="shared" si="1"/>
        <v>0</v>
      </c>
      <c r="J104" s="81"/>
      <c r="K104" s="38"/>
      <c r="L104" s="38"/>
    </row>
    <row r="105" customHeight="1" spans="1:12">
      <c r="A105" s="38"/>
      <c r="B105" s="45"/>
      <c r="C105" s="72"/>
      <c r="D105" s="76"/>
      <c r="E105" s="73"/>
      <c r="F105" s="74"/>
      <c r="G105" s="75"/>
      <c r="H105" s="63"/>
      <c r="I105" s="82">
        <f t="shared" si="1"/>
        <v>0</v>
      </c>
      <c r="J105" s="81"/>
      <c r="K105" s="38"/>
      <c r="L105" s="38"/>
    </row>
    <row r="106" customHeight="1" spans="1:12">
      <c r="A106" s="38"/>
      <c r="B106" s="45"/>
      <c r="C106" s="72"/>
      <c r="D106" s="76"/>
      <c r="E106" s="73"/>
      <c r="F106" s="74"/>
      <c r="G106" s="75"/>
      <c r="H106" s="63"/>
      <c r="I106" s="82">
        <f t="shared" si="1"/>
        <v>0</v>
      </c>
      <c r="J106" s="81"/>
      <c r="K106" s="38"/>
      <c r="L106" s="38"/>
    </row>
    <row r="107" customHeight="1" spans="1:12">
      <c r="A107" s="38"/>
      <c r="B107" s="45"/>
      <c r="C107" s="72"/>
      <c r="D107" s="76"/>
      <c r="E107" s="73"/>
      <c r="F107" s="74"/>
      <c r="G107" s="75"/>
      <c r="H107" s="63"/>
      <c r="I107" s="82">
        <f t="shared" si="1"/>
        <v>0</v>
      </c>
      <c r="J107" s="81"/>
      <c r="K107" s="38"/>
      <c r="L107" s="38"/>
    </row>
    <row r="108" customHeight="1" spans="1:12">
      <c r="A108" s="38"/>
      <c r="B108" s="45"/>
      <c r="C108" s="72"/>
      <c r="D108" s="76"/>
      <c r="E108" s="73"/>
      <c r="F108" s="74"/>
      <c r="G108" s="75"/>
      <c r="H108" s="63"/>
      <c r="I108" s="82">
        <f t="shared" si="1"/>
        <v>0</v>
      </c>
      <c r="J108" s="81"/>
      <c r="K108" s="38"/>
      <c r="L108" s="38"/>
    </row>
    <row r="109" customHeight="1" spans="1:12">
      <c r="A109" s="38"/>
      <c r="B109" s="45"/>
      <c r="C109" s="72"/>
      <c r="D109" s="76"/>
      <c r="E109" s="73"/>
      <c r="F109" s="74"/>
      <c r="G109" s="75"/>
      <c r="H109" s="63"/>
      <c r="I109" s="82">
        <f t="shared" si="1"/>
        <v>0</v>
      </c>
      <c r="J109" s="81"/>
      <c r="K109" s="38"/>
      <c r="L109" s="38"/>
    </row>
    <row r="110" customHeight="1" spans="1:12">
      <c r="A110" s="38"/>
      <c r="B110" s="45"/>
      <c r="C110" s="72"/>
      <c r="D110" s="76"/>
      <c r="E110" s="73"/>
      <c r="F110" s="74"/>
      <c r="G110" s="75"/>
      <c r="H110" s="63"/>
      <c r="I110" s="82">
        <f t="shared" si="1"/>
        <v>0</v>
      </c>
      <c r="J110" s="81"/>
      <c r="K110" s="38"/>
      <c r="L110" s="38"/>
    </row>
    <row r="111" customHeight="1" spans="1:12">
      <c r="A111" s="38"/>
      <c r="B111" s="45"/>
      <c r="C111" s="72"/>
      <c r="D111" s="76"/>
      <c r="E111" s="73"/>
      <c r="F111" s="74"/>
      <c r="G111" s="75"/>
      <c r="H111" s="63"/>
      <c r="I111" s="82">
        <f t="shared" si="1"/>
        <v>0</v>
      </c>
      <c r="J111" s="81"/>
      <c r="K111" s="38"/>
      <c r="L111" s="38"/>
    </row>
    <row r="112" customHeight="1" spans="1:12">
      <c r="A112" s="38"/>
      <c r="B112" s="45"/>
      <c r="C112" s="72"/>
      <c r="D112" s="76"/>
      <c r="E112" s="73"/>
      <c r="F112" s="74"/>
      <c r="G112" s="75"/>
      <c r="H112" s="63"/>
      <c r="I112" s="82">
        <f t="shared" si="1"/>
        <v>0</v>
      </c>
      <c r="J112" s="81"/>
      <c r="K112" s="38"/>
      <c r="L112" s="38"/>
    </row>
    <row r="113" customHeight="1" spans="1:12">
      <c r="A113" s="38"/>
      <c r="B113" s="45"/>
      <c r="C113" s="72"/>
      <c r="D113" s="76"/>
      <c r="E113" s="73"/>
      <c r="F113" s="74"/>
      <c r="G113" s="75"/>
      <c r="H113" s="63"/>
      <c r="I113" s="82">
        <f t="shared" si="1"/>
        <v>0</v>
      </c>
      <c r="J113" s="81"/>
      <c r="K113" s="38"/>
      <c r="L113" s="38"/>
    </row>
    <row r="114" customHeight="1" spans="1:12">
      <c r="A114" s="38"/>
      <c r="B114" s="45"/>
      <c r="C114" s="72"/>
      <c r="D114" s="76"/>
      <c r="E114" s="73"/>
      <c r="F114" s="74"/>
      <c r="G114" s="75"/>
      <c r="H114" s="63"/>
      <c r="I114" s="82">
        <f t="shared" si="1"/>
        <v>0</v>
      </c>
      <c r="J114" s="81"/>
      <c r="K114" s="38"/>
      <c r="L114" s="38"/>
    </row>
    <row r="115" customHeight="1" spans="1:12">
      <c r="A115" s="38"/>
      <c r="B115" s="45"/>
      <c r="C115" s="72"/>
      <c r="D115" s="76"/>
      <c r="E115" s="73"/>
      <c r="F115" s="74"/>
      <c r="G115" s="75"/>
      <c r="H115" s="63"/>
      <c r="I115" s="82">
        <f t="shared" si="1"/>
        <v>0</v>
      </c>
      <c r="J115" s="81"/>
      <c r="K115" s="38"/>
      <c r="L115" s="38"/>
    </row>
    <row r="116" customHeight="1" spans="1:12">
      <c r="A116" s="38"/>
      <c r="B116" s="45"/>
      <c r="C116" s="72"/>
      <c r="D116" s="76"/>
      <c r="E116" s="73"/>
      <c r="F116" s="74"/>
      <c r="G116" s="75"/>
      <c r="H116" s="63"/>
      <c r="I116" s="82">
        <f t="shared" si="1"/>
        <v>0</v>
      </c>
      <c r="J116" s="81"/>
      <c r="K116" s="38"/>
      <c r="L116" s="38"/>
    </row>
    <row r="117" customHeight="1" spans="1:12">
      <c r="A117" s="38"/>
      <c r="B117" s="45"/>
      <c r="C117" s="72"/>
      <c r="D117" s="76"/>
      <c r="E117" s="73"/>
      <c r="F117" s="74"/>
      <c r="G117" s="75"/>
      <c r="H117" s="63"/>
      <c r="I117" s="82">
        <f t="shared" si="1"/>
        <v>0</v>
      </c>
      <c r="J117" s="81"/>
      <c r="K117" s="38"/>
      <c r="L117" s="38"/>
    </row>
    <row r="118" customHeight="1" spans="1:12">
      <c r="A118" s="38"/>
      <c r="B118" s="45"/>
      <c r="C118" s="72"/>
      <c r="D118" s="76"/>
      <c r="E118" s="73"/>
      <c r="F118" s="74"/>
      <c r="G118" s="75"/>
      <c r="H118" s="63"/>
      <c r="I118" s="82">
        <f t="shared" si="1"/>
        <v>0</v>
      </c>
      <c r="J118" s="81"/>
      <c r="K118" s="38"/>
      <c r="L118" s="38"/>
    </row>
    <row r="119" customHeight="1" spans="1:12">
      <c r="A119" s="38"/>
      <c r="B119" s="45"/>
      <c r="C119" s="72"/>
      <c r="D119" s="76"/>
      <c r="E119" s="73"/>
      <c r="F119" s="74"/>
      <c r="G119" s="75"/>
      <c r="H119" s="63"/>
      <c r="I119" s="82">
        <f t="shared" si="1"/>
        <v>0</v>
      </c>
      <c r="J119" s="81"/>
      <c r="K119" s="38"/>
      <c r="L119" s="38"/>
    </row>
    <row r="120" customHeight="1" spans="1:12">
      <c r="A120" s="38"/>
      <c r="B120" s="45"/>
      <c r="C120" s="72"/>
      <c r="D120" s="76"/>
      <c r="E120" s="73"/>
      <c r="F120" s="74"/>
      <c r="G120" s="75"/>
      <c r="H120" s="63"/>
      <c r="I120" s="82">
        <f t="shared" si="1"/>
        <v>0</v>
      </c>
      <c r="J120" s="81"/>
      <c r="K120" s="38"/>
      <c r="L120" s="38"/>
    </row>
    <row r="121" customHeight="1" spans="1:12">
      <c r="A121" s="38"/>
      <c r="B121" s="45"/>
      <c r="C121" s="72"/>
      <c r="D121" s="76"/>
      <c r="E121" s="73"/>
      <c r="F121" s="74"/>
      <c r="G121" s="75"/>
      <c r="H121" s="63"/>
      <c r="I121" s="82">
        <f t="shared" si="1"/>
        <v>0</v>
      </c>
      <c r="J121" s="81"/>
      <c r="K121" s="38"/>
      <c r="L121" s="38"/>
    </row>
    <row r="122" customHeight="1" spans="1:12">
      <c r="A122" s="38"/>
      <c r="B122" s="45"/>
      <c r="C122" s="72"/>
      <c r="D122" s="76"/>
      <c r="E122" s="73"/>
      <c r="F122" s="74"/>
      <c r="G122" s="75"/>
      <c r="H122" s="63"/>
      <c r="I122" s="82">
        <f t="shared" si="1"/>
        <v>0</v>
      </c>
      <c r="J122" s="81"/>
      <c r="K122" s="38"/>
      <c r="L122" s="38"/>
    </row>
    <row r="123" customHeight="1" spans="1:12">
      <c r="A123" s="38"/>
      <c r="B123" s="45"/>
      <c r="C123" s="72"/>
      <c r="D123" s="76"/>
      <c r="E123" s="73"/>
      <c r="F123" s="74"/>
      <c r="G123" s="75"/>
      <c r="H123" s="63"/>
      <c r="I123" s="82">
        <f t="shared" si="1"/>
        <v>0</v>
      </c>
      <c r="J123" s="81"/>
      <c r="K123" s="38"/>
      <c r="L123" s="38"/>
    </row>
    <row r="124" customHeight="1" spans="1:12">
      <c r="A124" s="38"/>
      <c r="B124" s="45"/>
      <c r="C124" s="72"/>
      <c r="D124" s="76"/>
      <c r="E124" s="73"/>
      <c r="F124" s="74"/>
      <c r="G124" s="75"/>
      <c r="H124" s="63"/>
      <c r="I124" s="82">
        <f t="shared" si="1"/>
        <v>0</v>
      </c>
      <c r="J124" s="81"/>
      <c r="K124" s="38"/>
      <c r="L124" s="38"/>
    </row>
    <row r="125" customHeight="1" spans="1:12">
      <c r="A125" s="38"/>
      <c r="B125" s="45"/>
      <c r="C125" s="72"/>
      <c r="D125" s="76"/>
      <c r="E125" s="73"/>
      <c r="F125" s="74"/>
      <c r="G125" s="75"/>
      <c r="H125" s="63"/>
      <c r="I125" s="82">
        <f t="shared" si="1"/>
        <v>0</v>
      </c>
      <c r="J125" s="81"/>
      <c r="K125" s="38"/>
      <c r="L125" s="38"/>
    </row>
    <row r="126" customHeight="1" spans="1:12">
      <c r="A126" s="38"/>
      <c r="B126" s="45"/>
      <c r="C126" s="72"/>
      <c r="D126" s="76"/>
      <c r="E126" s="73"/>
      <c r="F126" s="74"/>
      <c r="G126" s="75"/>
      <c r="H126" s="63"/>
      <c r="I126" s="82">
        <f t="shared" si="1"/>
        <v>0</v>
      </c>
      <c r="J126" s="81"/>
      <c r="K126" s="38"/>
      <c r="L126" s="38"/>
    </row>
    <row r="127" customHeight="1" spans="1:12">
      <c r="A127" s="38"/>
      <c r="B127" s="45"/>
      <c r="C127" s="72"/>
      <c r="D127" s="76"/>
      <c r="E127" s="73"/>
      <c r="F127" s="74"/>
      <c r="G127" s="75"/>
      <c r="H127" s="63"/>
      <c r="I127" s="82">
        <f t="shared" si="1"/>
        <v>0</v>
      </c>
      <c r="J127" s="81"/>
      <c r="K127" s="38"/>
      <c r="L127" s="38"/>
    </row>
    <row r="128" customHeight="1" spans="1:12">
      <c r="A128" s="38"/>
      <c r="B128" s="45"/>
      <c r="C128" s="72"/>
      <c r="D128" s="76"/>
      <c r="E128" s="73"/>
      <c r="F128" s="74"/>
      <c r="G128" s="75"/>
      <c r="H128" s="63"/>
      <c r="I128" s="82">
        <f t="shared" si="1"/>
        <v>0</v>
      </c>
      <c r="J128" s="81"/>
      <c r="K128" s="38"/>
      <c r="L128" s="38"/>
    </row>
    <row r="129" customHeight="1" spans="1:12">
      <c r="A129" s="38"/>
      <c r="B129" s="45"/>
      <c r="C129" s="72"/>
      <c r="D129" s="76"/>
      <c r="E129" s="73"/>
      <c r="F129" s="74"/>
      <c r="G129" s="75"/>
      <c r="H129" s="63"/>
      <c r="I129" s="82">
        <f t="shared" si="1"/>
        <v>0</v>
      </c>
      <c r="J129" s="81"/>
      <c r="K129" s="38"/>
      <c r="L129" s="38"/>
    </row>
    <row r="130" customHeight="1" spans="1:12">
      <c r="A130" s="38"/>
      <c r="B130" s="45"/>
      <c r="C130" s="72"/>
      <c r="D130" s="76"/>
      <c r="E130" s="73"/>
      <c r="F130" s="74"/>
      <c r="G130" s="75"/>
      <c r="H130" s="63"/>
      <c r="I130" s="82">
        <f t="shared" si="1"/>
        <v>0</v>
      </c>
      <c r="J130" s="81"/>
      <c r="K130" s="38"/>
      <c r="L130" s="38"/>
    </row>
    <row r="131" customHeight="1" spans="1:12">
      <c r="A131" s="38"/>
      <c r="B131" s="45"/>
      <c r="C131" s="72"/>
      <c r="D131" s="76"/>
      <c r="E131" s="73"/>
      <c r="F131" s="74"/>
      <c r="G131" s="75"/>
      <c r="H131" s="63"/>
      <c r="I131" s="82">
        <f t="shared" si="1"/>
        <v>0</v>
      </c>
      <c r="J131" s="81"/>
      <c r="K131" s="38"/>
      <c r="L131" s="38"/>
    </row>
    <row r="132" customHeight="1" spans="1:12">
      <c r="A132" s="38"/>
      <c r="B132" s="45"/>
      <c r="C132" s="72"/>
      <c r="D132" s="76"/>
      <c r="E132" s="73"/>
      <c r="F132" s="74"/>
      <c r="G132" s="75"/>
      <c r="H132" s="63"/>
      <c r="I132" s="82">
        <f t="shared" si="1"/>
        <v>0</v>
      </c>
      <c r="J132" s="81"/>
      <c r="K132" s="38"/>
      <c r="L132" s="38"/>
    </row>
    <row r="133" customHeight="1" spans="1:12">
      <c r="A133" s="38"/>
      <c r="B133" s="45"/>
      <c r="C133" s="72"/>
      <c r="D133" s="76"/>
      <c r="E133" s="73"/>
      <c r="F133" s="74"/>
      <c r="G133" s="75"/>
      <c r="H133" s="63"/>
      <c r="I133" s="82">
        <f t="shared" si="1"/>
        <v>0</v>
      </c>
      <c r="J133" s="81"/>
      <c r="K133" s="38"/>
      <c r="L133" s="38"/>
    </row>
    <row r="134" customHeight="1" spans="1:12">
      <c r="A134" s="38"/>
      <c r="B134" s="45"/>
      <c r="C134" s="72"/>
      <c r="D134" s="76"/>
      <c r="E134" s="73"/>
      <c r="F134" s="74"/>
      <c r="G134" s="75"/>
      <c r="H134" s="63"/>
      <c r="I134" s="82">
        <f t="shared" si="1"/>
        <v>0</v>
      </c>
      <c r="J134" s="81"/>
      <c r="K134" s="38"/>
      <c r="L134" s="38"/>
    </row>
    <row r="135" customHeight="1" spans="1:12">
      <c r="A135" s="38"/>
      <c r="B135" s="45"/>
      <c r="C135" s="72"/>
      <c r="D135" s="76"/>
      <c r="E135" s="73"/>
      <c r="F135" s="74"/>
      <c r="G135" s="75"/>
      <c r="H135" s="63"/>
      <c r="I135" s="82">
        <f t="shared" si="1"/>
        <v>0</v>
      </c>
      <c r="J135" s="81"/>
      <c r="K135" s="38"/>
      <c r="L135" s="38"/>
    </row>
    <row r="136" customHeight="1" spans="1:12">
      <c r="A136" s="38"/>
      <c r="B136" s="45"/>
      <c r="C136" s="72"/>
      <c r="D136" s="76"/>
      <c r="E136" s="73"/>
      <c r="F136" s="74"/>
      <c r="G136" s="75"/>
      <c r="H136" s="63"/>
      <c r="I136" s="82">
        <f t="shared" si="1"/>
        <v>0</v>
      </c>
      <c r="J136" s="81"/>
      <c r="K136" s="38"/>
      <c r="L136" s="38"/>
    </row>
    <row r="137" customHeight="1" spans="1:12">
      <c r="A137" s="38"/>
      <c r="B137" s="45"/>
      <c r="C137" s="72"/>
      <c r="D137" s="76"/>
      <c r="E137" s="73"/>
      <c r="F137" s="74"/>
      <c r="G137" s="75"/>
      <c r="H137" s="63"/>
      <c r="I137" s="82">
        <f t="shared" si="1"/>
        <v>0</v>
      </c>
      <c r="J137" s="81"/>
      <c r="K137" s="38"/>
      <c r="L137" s="38"/>
    </row>
    <row r="138" customHeight="1" spans="1:12">
      <c r="A138" s="38"/>
      <c r="B138" s="45"/>
      <c r="C138" s="72"/>
      <c r="D138" s="76"/>
      <c r="E138" s="73"/>
      <c r="F138" s="74"/>
      <c r="G138" s="75"/>
      <c r="H138" s="63"/>
      <c r="I138" s="82">
        <f t="shared" ref="I138:I184" si="2">I137+G138-H138</f>
        <v>0</v>
      </c>
      <c r="J138" s="81"/>
      <c r="K138" s="38"/>
      <c r="L138" s="38"/>
    </row>
    <row r="139" customHeight="1" spans="1:12">
      <c r="A139" s="38"/>
      <c r="B139" s="45"/>
      <c r="C139" s="72"/>
      <c r="D139" s="76"/>
      <c r="E139" s="73"/>
      <c r="F139" s="74"/>
      <c r="G139" s="75"/>
      <c r="H139" s="63"/>
      <c r="I139" s="82">
        <f t="shared" si="2"/>
        <v>0</v>
      </c>
      <c r="J139" s="81"/>
      <c r="K139" s="38"/>
      <c r="L139" s="38"/>
    </row>
    <row r="140" customHeight="1" spans="1:12">
      <c r="A140" s="38"/>
      <c r="B140" s="45"/>
      <c r="C140" s="72"/>
      <c r="D140" s="76"/>
      <c r="E140" s="73"/>
      <c r="F140" s="74"/>
      <c r="G140" s="75"/>
      <c r="H140" s="63"/>
      <c r="I140" s="82">
        <f t="shared" si="2"/>
        <v>0</v>
      </c>
      <c r="J140" s="81"/>
      <c r="K140" s="38"/>
      <c r="L140" s="38"/>
    </row>
    <row r="141" customHeight="1" spans="1:12">
      <c r="A141" s="38"/>
      <c r="B141" s="45"/>
      <c r="C141" s="72"/>
      <c r="D141" s="76"/>
      <c r="E141" s="73"/>
      <c r="F141" s="74"/>
      <c r="G141" s="75"/>
      <c r="H141" s="63"/>
      <c r="I141" s="82">
        <f t="shared" si="2"/>
        <v>0</v>
      </c>
      <c r="J141" s="81"/>
      <c r="K141" s="38"/>
      <c r="L141" s="38"/>
    </row>
    <row r="142" customHeight="1" spans="1:12">
      <c r="A142" s="38"/>
      <c r="B142" s="45"/>
      <c r="C142" s="72"/>
      <c r="D142" s="76"/>
      <c r="E142" s="73"/>
      <c r="F142" s="74"/>
      <c r="G142" s="75"/>
      <c r="H142" s="63"/>
      <c r="I142" s="82">
        <f t="shared" si="2"/>
        <v>0</v>
      </c>
      <c r="J142" s="81"/>
      <c r="K142" s="38"/>
      <c r="L142" s="38"/>
    </row>
    <row r="143" customHeight="1" spans="1:12">
      <c r="A143" s="38"/>
      <c r="B143" s="45"/>
      <c r="C143" s="72"/>
      <c r="D143" s="76"/>
      <c r="E143" s="73"/>
      <c r="F143" s="74"/>
      <c r="G143" s="75"/>
      <c r="H143" s="63"/>
      <c r="I143" s="82">
        <f t="shared" si="2"/>
        <v>0</v>
      </c>
      <c r="J143" s="81"/>
      <c r="K143" s="38"/>
      <c r="L143" s="38"/>
    </row>
    <row r="144" customHeight="1" spans="1:12">
      <c r="A144" s="38"/>
      <c r="B144" s="45"/>
      <c r="C144" s="72"/>
      <c r="D144" s="76"/>
      <c r="E144" s="73"/>
      <c r="F144" s="74"/>
      <c r="G144" s="75"/>
      <c r="H144" s="63"/>
      <c r="I144" s="82">
        <f t="shared" si="2"/>
        <v>0</v>
      </c>
      <c r="J144" s="81"/>
      <c r="K144" s="38"/>
      <c r="L144" s="38"/>
    </row>
    <row r="145" customHeight="1" spans="1:12">
      <c r="A145" s="38"/>
      <c r="B145" s="45"/>
      <c r="C145" s="72"/>
      <c r="D145" s="76"/>
      <c r="E145" s="73"/>
      <c r="F145" s="74"/>
      <c r="G145" s="75"/>
      <c r="H145" s="63"/>
      <c r="I145" s="82">
        <f t="shared" si="2"/>
        <v>0</v>
      </c>
      <c r="J145" s="81"/>
      <c r="K145" s="38"/>
      <c r="L145" s="38"/>
    </row>
    <row r="146" customHeight="1" spans="1:12">
      <c r="A146" s="38"/>
      <c r="B146" s="45"/>
      <c r="C146" s="72"/>
      <c r="D146" s="76"/>
      <c r="E146" s="73"/>
      <c r="F146" s="74"/>
      <c r="G146" s="75"/>
      <c r="H146" s="63"/>
      <c r="I146" s="82">
        <f t="shared" si="2"/>
        <v>0</v>
      </c>
      <c r="J146" s="81"/>
      <c r="K146" s="38"/>
      <c r="L146" s="38"/>
    </row>
    <row r="147" customHeight="1" spans="1:12">
      <c r="A147" s="38"/>
      <c r="B147" s="45"/>
      <c r="C147" s="72"/>
      <c r="D147" s="76"/>
      <c r="E147" s="73"/>
      <c r="F147" s="74"/>
      <c r="G147" s="75"/>
      <c r="H147" s="63"/>
      <c r="I147" s="82">
        <f t="shared" si="2"/>
        <v>0</v>
      </c>
      <c r="J147" s="81"/>
      <c r="K147" s="38"/>
      <c r="L147" s="38"/>
    </row>
    <row r="148" customHeight="1" spans="1:12">
      <c r="A148" s="38"/>
      <c r="B148" s="45"/>
      <c r="C148" s="72"/>
      <c r="D148" s="76"/>
      <c r="E148" s="73"/>
      <c r="F148" s="74"/>
      <c r="G148" s="75"/>
      <c r="H148" s="63"/>
      <c r="I148" s="82">
        <f t="shared" si="2"/>
        <v>0</v>
      </c>
      <c r="J148" s="81"/>
      <c r="K148" s="38"/>
      <c r="L148" s="38"/>
    </row>
    <row r="149" customHeight="1" spans="1:12">
      <c r="A149" s="38"/>
      <c r="B149" s="45"/>
      <c r="C149" s="72"/>
      <c r="D149" s="76"/>
      <c r="E149" s="73"/>
      <c r="F149" s="74"/>
      <c r="G149" s="75"/>
      <c r="H149" s="63"/>
      <c r="I149" s="82">
        <f t="shared" si="2"/>
        <v>0</v>
      </c>
      <c r="J149" s="81"/>
      <c r="K149" s="38"/>
      <c r="L149" s="38"/>
    </row>
    <row r="150" customHeight="1" spans="1:12">
      <c r="A150" s="38"/>
      <c r="B150" s="45"/>
      <c r="C150" s="72"/>
      <c r="D150" s="76"/>
      <c r="E150" s="73"/>
      <c r="F150" s="74"/>
      <c r="G150" s="75"/>
      <c r="H150" s="63"/>
      <c r="I150" s="82">
        <f t="shared" si="2"/>
        <v>0</v>
      </c>
      <c r="J150" s="81"/>
      <c r="K150" s="38"/>
      <c r="L150" s="38"/>
    </row>
    <row r="151" customHeight="1" spans="1:12">
      <c r="A151" s="38"/>
      <c r="B151" s="45"/>
      <c r="C151" s="72"/>
      <c r="D151" s="76"/>
      <c r="E151" s="73"/>
      <c r="F151" s="74"/>
      <c r="G151" s="75"/>
      <c r="H151" s="63"/>
      <c r="I151" s="82">
        <f t="shared" si="2"/>
        <v>0</v>
      </c>
      <c r="J151" s="81"/>
      <c r="K151" s="38"/>
      <c r="L151" s="38"/>
    </row>
    <row r="152" customHeight="1" spans="1:12">
      <c r="A152" s="38"/>
      <c r="B152" s="45"/>
      <c r="C152" s="72"/>
      <c r="D152" s="76"/>
      <c r="E152" s="73"/>
      <c r="F152" s="74"/>
      <c r="G152" s="75"/>
      <c r="H152" s="63"/>
      <c r="I152" s="82">
        <f t="shared" si="2"/>
        <v>0</v>
      </c>
      <c r="J152" s="81"/>
      <c r="K152" s="38"/>
      <c r="L152" s="38"/>
    </row>
    <row r="153" customHeight="1" spans="1:12">
      <c r="A153" s="38"/>
      <c r="B153" s="45"/>
      <c r="C153" s="72"/>
      <c r="D153" s="76"/>
      <c r="E153" s="73"/>
      <c r="F153" s="74"/>
      <c r="G153" s="75"/>
      <c r="H153" s="63"/>
      <c r="I153" s="82">
        <f t="shared" si="2"/>
        <v>0</v>
      </c>
      <c r="J153" s="81"/>
      <c r="K153" s="38"/>
      <c r="L153" s="38"/>
    </row>
    <row r="154" customHeight="1" spans="1:12">
      <c r="A154" s="38"/>
      <c r="B154" s="45"/>
      <c r="C154" s="72"/>
      <c r="D154" s="76"/>
      <c r="E154" s="73"/>
      <c r="F154" s="74"/>
      <c r="G154" s="75"/>
      <c r="H154" s="63"/>
      <c r="I154" s="82">
        <f t="shared" si="2"/>
        <v>0</v>
      </c>
      <c r="J154" s="81"/>
      <c r="K154" s="38"/>
      <c r="L154" s="38"/>
    </row>
    <row r="155" customHeight="1" spans="1:12">
      <c r="A155" s="38"/>
      <c r="B155" s="45"/>
      <c r="C155" s="72"/>
      <c r="D155" s="76"/>
      <c r="E155" s="73"/>
      <c r="F155" s="74"/>
      <c r="G155" s="75"/>
      <c r="H155" s="63"/>
      <c r="I155" s="82">
        <f t="shared" si="2"/>
        <v>0</v>
      </c>
      <c r="J155" s="81"/>
      <c r="K155" s="38"/>
      <c r="L155" s="38"/>
    </row>
    <row r="156" customHeight="1" spans="1:12">
      <c r="A156" s="38"/>
      <c r="B156" s="45"/>
      <c r="C156" s="72"/>
      <c r="D156" s="76"/>
      <c r="E156" s="73"/>
      <c r="F156" s="74"/>
      <c r="G156" s="75"/>
      <c r="H156" s="63"/>
      <c r="I156" s="82">
        <f t="shared" si="2"/>
        <v>0</v>
      </c>
      <c r="J156" s="81"/>
      <c r="K156" s="38"/>
      <c r="L156" s="38"/>
    </row>
    <row r="157" customHeight="1" spans="1:12">
      <c r="A157" s="38"/>
      <c r="B157" s="45"/>
      <c r="C157" s="72"/>
      <c r="D157" s="76"/>
      <c r="E157" s="73"/>
      <c r="F157" s="74"/>
      <c r="G157" s="75"/>
      <c r="H157" s="63"/>
      <c r="I157" s="82">
        <f t="shared" si="2"/>
        <v>0</v>
      </c>
      <c r="J157" s="81"/>
      <c r="K157" s="38"/>
      <c r="L157" s="38"/>
    </row>
    <row r="158" customHeight="1" spans="1:12">
      <c r="A158" s="38"/>
      <c r="B158" s="45"/>
      <c r="C158" s="72"/>
      <c r="D158" s="76"/>
      <c r="E158" s="73"/>
      <c r="F158" s="74"/>
      <c r="G158" s="75"/>
      <c r="H158" s="63"/>
      <c r="I158" s="82">
        <f t="shared" si="2"/>
        <v>0</v>
      </c>
      <c r="J158" s="81"/>
      <c r="K158" s="38"/>
      <c r="L158" s="38"/>
    </row>
    <row r="159" customHeight="1" spans="1:12">
      <c r="A159" s="38"/>
      <c r="B159" s="45"/>
      <c r="C159" s="72"/>
      <c r="D159" s="76"/>
      <c r="E159" s="73"/>
      <c r="F159" s="74"/>
      <c r="G159" s="75"/>
      <c r="H159" s="63"/>
      <c r="I159" s="82">
        <f t="shared" si="2"/>
        <v>0</v>
      </c>
      <c r="J159" s="81"/>
      <c r="K159" s="38"/>
      <c r="L159" s="38"/>
    </row>
    <row r="160" customHeight="1" spans="1:12">
      <c r="A160" s="38"/>
      <c r="B160" s="45"/>
      <c r="C160" s="72"/>
      <c r="D160" s="76"/>
      <c r="E160" s="73"/>
      <c r="F160" s="74"/>
      <c r="G160" s="75"/>
      <c r="H160" s="63"/>
      <c r="I160" s="82">
        <f t="shared" si="2"/>
        <v>0</v>
      </c>
      <c r="J160" s="81"/>
      <c r="K160" s="38"/>
      <c r="L160" s="38"/>
    </row>
    <row r="161" customHeight="1" spans="1:12">
      <c r="A161" s="38"/>
      <c r="B161" s="45"/>
      <c r="C161" s="72"/>
      <c r="D161" s="76"/>
      <c r="E161" s="73"/>
      <c r="F161" s="74"/>
      <c r="G161" s="75"/>
      <c r="H161" s="63"/>
      <c r="I161" s="82">
        <f t="shared" si="2"/>
        <v>0</v>
      </c>
      <c r="J161" s="81"/>
      <c r="K161" s="38"/>
      <c r="L161" s="38"/>
    </row>
    <row r="162" customHeight="1" spans="1:12">
      <c r="A162" s="38"/>
      <c r="B162" s="45"/>
      <c r="C162" s="72"/>
      <c r="D162" s="76"/>
      <c r="E162" s="73"/>
      <c r="F162" s="74"/>
      <c r="G162" s="75"/>
      <c r="H162" s="63"/>
      <c r="I162" s="82">
        <f t="shared" si="2"/>
        <v>0</v>
      </c>
      <c r="J162" s="81"/>
      <c r="K162" s="38"/>
      <c r="L162" s="38"/>
    </row>
    <row r="163" customHeight="1" spans="1:12">
      <c r="A163" s="38"/>
      <c r="B163" s="45"/>
      <c r="C163" s="72"/>
      <c r="D163" s="76"/>
      <c r="E163" s="73"/>
      <c r="F163" s="74"/>
      <c r="G163" s="75"/>
      <c r="H163" s="63"/>
      <c r="I163" s="82">
        <f t="shared" si="2"/>
        <v>0</v>
      </c>
      <c r="J163" s="81"/>
      <c r="K163" s="38"/>
      <c r="L163" s="38"/>
    </row>
    <row r="164" customHeight="1" spans="1:12">
      <c r="A164" s="38"/>
      <c r="B164" s="45"/>
      <c r="C164" s="72"/>
      <c r="D164" s="76"/>
      <c r="E164" s="73"/>
      <c r="F164" s="74"/>
      <c r="G164" s="75"/>
      <c r="H164" s="63"/>
      <c r="I164" s="82">
        <f t="shared" si="2"/>
        <v>0</v>
      </c>
      <c r="J164" s="81"/>
      <c r="K164" s="38"/>
      <c r="L164" s="38"/>
    </row>
    <row r="165" customHeight="1" spans="1:12">
      <c r="A165" s="38"/>
      <c r="B165" s="45"/>
      <c r="C165" s="72"/>
      <c r="D165" s="76"/>
      <c r="E165" s="73"/>
      <c r="F165" s="74"/>
      <c r="G165" s="75"/>
      <c r="H165" s="63"/>
      <c r="I165" s="82">
        <f t="shared" si="2"/>
        <v>0</v>
      </c>
      <c r="J165" s="81"/>
      <c r="K165" s="38"/>
      <c r="L165" s="38"/>
    </row>
    <row r="166" customHeight="1" spans="1:12">
      <c r="A166" s="38"/>
      <c r="B166" s="45"/>
      <c r="C166" s="72"/>
      <c r="D166" s="76"/>
      <c r="E166" s="73"/>
      <c r="F166" s="74"/>
      <c r="G166" s="75"/>
      <c r="H166" s="63"/>
      <c r="I166" s="82">
        <f t="shared" si="2"/>
        <v>0</v>
      </c>
      <c r="J166" s="81"/>
      <c r="K166" s="38"/>
      <c r="L166" s="38"/>
    </row>
    <row r="167" customHeight="1" spans="1:12">
      <c r="A167" s="38"/>
      <c r="B167" s="45"/>
      <c r="C167" s="72"/>
      <c r="D167" s="76"/>
      <c r="E167" s="73"/>
      <c r="F167" s="74"/>
      <c r="G167" s="75"/>
      <c r="H167" s="63"/>
      <c r="I167" s="82">
        <f t="shared" si="2"/>
        <v>0</v>
      </c>
      <c r="J167" s="81"/>
      <c r="K167" s="38"/>
      <c r="L167" s="38"/>
    </row>
    <row r="168" customHeight="1" spans="1:12">
      <c r="A168" s="38"/>
      <c r="B168" s="45"/>
      <c r="C168" s="72"/>
      <c r="D168" s="76"/>
      <c r="E168" s="73"/>
      <c r="F168" s="74"/>
      <c r="G168" s="75"/>
      <c r="H168" s="63"/>
      <c r="I168" s="82">
        <f t="shared" si="2"/>
        <v>0</v>
      </c>
      <c r="J168" s="81"/>
      <c r="K168" s="38"/>
      <c r="L168" s="38"/>
    </row>
    <row r="169" customHeight="1" spans="1:12">
      <c r="A169" s="38"/>
      <c r="B169" s="45"/>
      <c r="C169" s="72"/>
      <c r="D169" s="76"/>
      <c r="E169" s="73"/>
      <c r="F169" s="74"/>
      <c r="G169" s="75"/>
      <c r="H169" s="63"/>
      <c r="I169" s="82">
        <f t="shared" si="2"/>
        <v>0</v>
      </c>
      <c r="J169" s="81"/>
      <c r="K169" s="38"/>
      <c r="L169" s="38"/>
    </row>
    <row r="170" customHeight="1" spans="1:12">
      <c r="A170" s="38"/>
      <c r="B170" s="45"/>
      <c r="C170" s="72"/>
      <c r="D170" s="76"/>
      <c r="E170" s="73"/>
      <c r="F170" s="74"/>
      <c r="G170" s="75"/>
      <c r="H170" s="63"/>
      <c r="I170" s="82">
        <f t="shared" si="2"/>
        <v>0</v>
      </c>
      <c r="J170" s="81"/>
      <c r="K170" s="38"/>
      <c r="L170" s="38"/>
    </row>
    <row r="171" customHeight="1" spans="1:12">
      <c r="A171" s="38"/>
      <c r="B171" s="45"/>
      <c r="C171" s="72"/>
      <c r="D171" s="76"/>
      <c r="E171" s="73"/>
      <c r="F171" s="74"/>
      <c r="G171" s="75"/>
      <c r="H171" s="63"/>
      <c r="I171" s="82">
        <f t="shared" si="2"/>
        <v>0</v>
      </c>
      <c r="J171" s="81"/>
      <c r="K171" s="38"/>
      <c r="L171" s="38"/>
    </row>
    <row r="172" customHeight="1" spans="1:12">
      <c r="A172" s="38"/>
      <c r="B172" s="45"/>
      <c r="C172" s="72"/>
      <c r="D172" s="76"/>
      <c r="E172" s="73"/>
      <c r="F172" s="74"/>
      <c r="G172" s="75"/>
      <c r="H172" s="63"/>
      <c r="I172" s="82">
        <f t="shared" si="2"/>
        <v>0</v>
      </c>
      <c r="J172" s="81"/>
      <c r="K172" s="38"/>
      <c r="L172" s="38"/>
    </row>
    <row r="173" customHeight="1" spans="1:12">
      <c r="A173" s="38"/>
      <c r="B173" s="45"/>
      <c r="C173" s="72"/>
      <c r="D173" s="76"/>
      <c r="E173" s="73"/>
      <c r="F173" s="74"/>
      <c r="G173" s="75"/>
      <c r="H173" s="63"/>
      <c r="I173" s="82">
        <f t="shared" si="2"/>
        <v>0</v>
      </c>
      <c r="J173" s="81"/>
      <c r="K173" s="38"/>
      <c r="L173" s="38"/>
    </row>
    <row r="174" customHeight="1" spans="1:12">
      <c r="A174" s="38"/>
      <c r="B174" s="45"/>
      <c r="C174" s="72"/>
      <c r="D174" s="76"/>
      <c r="E174" s="73"/>
      <c r="F174" s="74"/>
      <c r="G174" s="75"/>
      <c r="H174" s="63"/>
      <c r="I174" s="82">
        <f t="shared" si="2"/>
        <v>0</v>
      </c>
      <c r="J174" s="81"/>
      <c r="K174" s="38"/>
      <c r="L174" s="38"/>
    </row>
    <row r="175" customHeight="1" spans="1:12">
      <c r="A175" s="38"/>
      <c r="B175" s="45"/>
      <c r="C175" s="72"/>
      <c r="D175" s="76"/>
      <c r="E175" s="73"/>
      <c r="F175" s="74"/>
      <c r="G175" s="75"/>
      <c r="H175" s="63"/>
      <c r="I175" s="82">
        <f t="shared" si="2"/>
        <v>0</v>
      </c>
      <c r="J175" s="81"/>
      <c r="K175" s="38"/>
      <c r="L175" s="38"/>
    </row>
    <row r="176" customHeight="1" spans="1:12">
      <c r="A176" s="38"/>
      <c r="B176" s="45"/>
      <c r="C176" s="72"/>
      <c r="D176" s="76"/>
      <c r="E176" s="73"/>
      <c r="F176" s="74"/>
      <c r="G176" s="75"/>
      <c r="H176" s="63"/>
      <c r="I176" s="82">
        <f t="shared" si="2"/>
        <v>0</v>
      </c>
      <c r="J176" s="81"/>
      <c r="K176" s="38"/>
      <c r="L176" s="38"/>
    </row>
    <row r="177" customHeight="1" spans="1:12">
      <c r="A177" s="38"/>
      <c r="B177" s="45"/>
      <c r="C177" s="72"/>
      <c r="D177" s="76"/>
      <c r="E177" s="73"/>
      <c r="F177" s="74"/>
      <c r="G177" s="75"/>
      <c r="H177" s="63"/>
      <c r="I177" s="82">
        <f t="shared" si="2"/>
        <v>0</v>
      </c>
      <c r="J177" s="81"/>
      <c r="K177" s="38"/>
      <c r="L177" s="38"/>
    </row>
    <row r="178" customHeight="1" spans="1:12">
      <c r="A178" s="38"/>
      <c r="B178" s="45"/>
      <c r="C178" s="72"/>
      <c r="D178" s="76"/>
      <c r="E178" s="73"/>
      <c r="F178" s="74"/>
      <c r="G178" s="75"/>
      <c r="H178" s="63"/>
      <c r="I178" s="82">
        <f t="shared" si="2"/>
        <v>0</v>
      </c>
      <c r="J178" s="81"/>
      <c r="K178" s="38"/>
      <c r="L178" s="38"/>
    </row>
    <row r="179" customHeight="1" spans="1:12">
      <c r="A179" s="38"/>
      <c r="B179" s="45"/>
      <c r="C179" s="72"/>
      <c r="D179" s="76"/>
      <c r="E179" s="73"/>
      <c r="F179" s="74"/>
      <c r="G179" s="75"/>
      <c r="H179" s="63"/>
      <c r="I179" s="82">
        <f t="shared" si="2"/>
        <v>0</v>
      </c>
      <c r="J179" s="81"/>
      <c r="K179" s="38"/>
      <c r="L179" s="38"/>
    </row>
    <row r="180" customHeight="1" spans="1:12">
      <c r="A180" s="38"/>
      <c r="B180" s="45"/>
      <c r="C180" s="72"/>
      <c r="D180" s="76"/>
      <c r="E180" s="73"/>
      <c r="F180" s="74"/>
      <c r="G180" s="75"/>
      <c r="H180" s="63"/>
      <c r="I180" s="82">
        <f t="shared" si="2"/>
        <v>0</v>
      </c>
      <c r="J180" s="81"/>
      <c r="K180" s="38"/>
      <c r="L180" s="38"/>
    </row>
    <row r="181" customHeight="1" spans="1:12">
      <c r="A181" s="38"/>
      <c r="B181" s="45"/>
      <c r="C181" s="72"/>
      <c r="D181" s="76"/>
      <c r="E181" s="73"/>
      <c r="F181" s="74"/>
      <c r="G181" s="75"/>
      <c r="H181" s="63"/>
      <c r="I181" s="82">
        <f t="shared" si="2"/>
        <v>0</v>
      </c>
      <c r="J181" s="81"/>
      <c r="K181" s="38"/>
      <c r="L181" s="38"/>
    </row>
    <row r="182" customHeight="1" spans="1:12">
      <c r="A182" s="38"/>
      <c r="B182" s="45"/>
      <c r="C182" s="72"/>
      <c r="D182" s="76"/>
      <c r="E182" s="73"/>
      <c r="F182" s="74"/>
      <c r="G182" s="75"/>
      <c r="H182" s="63"/>
      <c r="I182" s="82">
        <f t="shared" si="2"/>
        <v>0</v>
      </c>
      <c r="J182" s="81"/>
      <c r="K182" s="38"/>
      <c r="L182" s="38"/>
    </row>
    <row r="183" customHeight="1" spans="1:12">
      <c r="A183" s="38"/>
      <c r="B183" s="45"/>
      <c r="C183" s="72"/>
      <c r="D183" s="76"/>
      <c r="E183" s="73"/>
      <c r="F183" s="74"/>
      <c r="G183" s="75"/>
      <c r="H183" s="63"/>
      <c r="I183" s="82">
        <f t="shared" si="2"/>
        <v>0</v>
      </c>
      <c r="J183" s="81"/>
      <c r="K183" s="38"/>
      <c r="L183" s="38"/>
    </row>
    <row r="184" customHeight="1" spans="1:12">
      <c r="A184" s="38"/>
      <c r="B184" s="45"/>
      <c r="C184" s="83"/>
      <c r="D184" s="84"/>
      <c r="E184" s="85"/>
      <c r="F184" s="86"/>
      <c r="G184" s="87"/>
      <c r="H184" s="88"/>
      <c r="I184" s="93">
        <f t="shared" si="2"/>
        <v>0</v>
      </c>
      <c r="J184" s="81"/>
      <c r="K184" s="38"/>
      <c r="L184" s="38"/>
    </row>
    <row r="185" customHeight="1" spans="1:12">
      <c r="A185" s="38"/>
      <c r="B185" s="45"/>
      <c r="C185" s="46"/>
      <c r="D185" s="47"/>
      <c r="E185" s="47"/>
      <c r="F185" s="47"/>
      <c r="G185" s="49"/>
      <c r="H185" s="49"/>
      <c r="I185" s="47"/>
      <c r="J185" s="78"/>
      <c r="K185" s="38"/>
      <c r="L185" s="38"/>
    </row>
    <row r="186" customHeight="1" spans="1:12">
      <c r="A186" s="38"/>
      <c r="B186" s="89"/>
      <c r="C186" s="90"/>
      <c r="D186" s="91"/>
      <c r="E186" s="91"/>
      <c r="F186" s="91"/>
      <c r="G186" s="92"/>
      <c r="H186" s="92"/>
      <c r="I186" s="91"/>
      <c r="J186" s="94"/>
      <c r="K186" s="38"/>
      <c r="L186" s="38"/>
    </row>
    <row r="187" customHeight="1" spans="1:12">
      <c r="A187" s="38"/>
      <c r="B187" s="38"/>
      <c r="C187" s="39"/>
      <c r="D187" s="38"/>
      <c r="E187" s="38"/>
      <c r="F187" s="38"/>
      <c r="G187" s="40"/>
      <c r="H187" s="40"/>
      <c r="I187" s="38"/>
      <c r="J187" s="38"/>
      <c r="K187" s="38"/>
      <c r="L187" s="38"/>
    </row>
    <row r="188" customHeight="1" spans="1:12">
      <c r="A188" s="38"/>
      <c r="B188" s="38"/>
      <c r="C188" s="39"/>
      <c r="D188" s="38"/>
      <c r="E188" s="38"/>
      <c r="F188" s="38"/>
      <c r="G188" s="40"/>
      <c r="H188" s="40"/>
      <c r="I188" s="38"/>
      <c r="J188" s="38"/>
      <c r="K188" s="38"/>
      <c r="L188" s="38"/>
    </row>
    <row r="189" customHeight="1" spans="1:12">
      <c r="A189" s="38"/>
      <c r="B189" s="38"/>
      <c r="C189" s="39"/>
      <c r="D189" s="38"/>
      <c r="E189" s="38"/>
      <c r="F189" s="38"/>
      <c r="G189" s="40"/>
      <c r="H189" s="40"/>
      <c r="I189" s="38"/>
      <c r="J189" s="38"/>
      <c r="K189" s="38"/>
      <c r="L189" s="38"/>
    </row>
    <row r="190" customHeight="1" spans="1:12">
      <c r="A190" s="38"/>
      <c r="B190" s="38"/>
      <c r="C190" s="39"/>
      <c r="D190" s="38"/>
      <c r="E190" s="38"/>
      <c r="F190" s="38"/>
      <c r="G190" s="40"/>
      <c r="H190" s="40"/>
      <c r="I190" s="38"/>
      <c r="J190" s="38"/>
      <c r="K190" s="38"/>
      <c r="L190" s="38"/>
    </row>
    <row r="191" customHeight="1" spans="1:12">
      <c r="A191" s="38"/>
      <c r="B191" s="38"/>
      <c r="C191" s="39"/>
      <c r="D191" s="38"/>
      <c r="E191" s="38"/>
      <c r="F191" s="38"/>
      <c r="G191" s="40"/>
      <c r="H191" s="40"/>
      <c r="I191" s="38"/>
      <c r="J191" s="38"/>
      <c r="K191" s="38"/>
      <c r="L191" s="38"/>
    </row>
    <row r="192" customHeight="1" spans="1:12">
      <c r="A192" s="38"/>
      <c r="B192" s="38"/>
      <c r="C192" s="39"/>
      <c r="D192" s="38"/>
      <c r="E192" s="38"/>
      <c r="F192" s="38"/>
      <c r="G192" s="40"/>
      <c r="H192" s="40"/>
      <c r="I192" s="38"/>
      <c r="J192" s="38"/>
      <c r="K192" s="38"/>
      <c r="L192" s="38"/>
    </row>
    <row r="193" customHeight="1" spans="1:12">
      <c r="A193" s="38"/>
      <c r="B193" s="38"/>
      <c r="C193" s="39"/>
      <c r="D193" s="38"/>
      <c r="E193" s="38"/>
      <c r="F193" s="38"/>
      <c r="G193" s="40"/>
      <c r="H193" s="40"/>
      <c r="I193" s="38"/>
      <c r="J193" s="38"/>
      <c r="K193" s="38"/>
      <c r="L193" s="38"/>
    </row>
    <row r="194" customHeight="1" spans="7:7">
      <c r="G194" s="37"/>
    </row>
    <row r="195" customHeight="1" spans="7:7">
      <c r="G195" s="37"/>
    </row>
    <row r="196" customHeight="1" spans="7:7">
      <c r="G196" s="37"/>
    </row>
    <row r="197" customHeight="1" spans="7:7">
      <c r="G197" s="37"/>
    </row>
    <row r="198" customHeight="1" spans="7:7">
      <c r="G198" s="37"/>
    </row>
    <row r="199" customHeight="1" spans="7:7">
      <c r="G199" s="37"/>
    </row>
    <row r="200" customHeight="1" spans="7:7">
      <c r="G200" s="37"/>
    </row>
    <row r="201" customHeight="1" spans="7:7">
      <c r="G201" s="37"/>
    </row>
    <row r="202" customHeight="1" spans="7:7">
      <c r="G202" s="37"/>
    </row>
    <row r="203" customHeight="1" spans="7:7">
      <c r="G203" s="37"/>
    </row>
    <row r="204" customHeight="1" spans="7:7">
      <c r="G204" s="37"/>
    </row>
    <row r="205" customHeight="1" spans="7:7">
      <c r="G205" s="37"/>
    </row>
    <row r="206" customHeight="1" spans="7:7">
      <c r="G206" s="37"/>
    </row>
  </sheetData>
  <sheetProtection selectLockedCells="1"/>
  <dataValidations count="3">
    <dataValidation allowBlank="1" showInputMessage="1" showErrorMessage="1" sqref="C8:C184 F1:F2 F6:F65536 G8:H184"/>
    <dataValidation type="list" allowBlank="1" showInputMessage="1" showErrorMessage="1" sqref="D8:D184">
      <formula1>收入</formula1>
    </dataValidation>
    <dataValidation type="list" allowBlank="1" showInputMessage="1" showErrorMessage="1" sqref="E8:E184">
      <formula1>一般支出</formula1>
    </dataValidation>
  </dataValidations>
  <pageMargins left="0.75" right="0.75" top="1" bottom="1" header="0.511805555555556" footer="0.511805555555556"/>
  <pageSetup paperSize="9"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6"/>
  <sheetViews>
    <sheetView showGridLines="0" workbookViewId="0">
      <pane ySplit="7" topLeftCell="A8" activePane="bottomLeft" state="frozen"/>
      <selection/>
      <selection pane="bottomLeft" activeCell="E18" sqref="E18:E19"/>
    </sheetView>
  </sheetViews>
  <sheetFormatPr defaultColWidth="9" defaultRowHeight="20.1" customHeight="1"/>
  <cols>
    <col min="1" max="1" width="3.25" style="36" customWidth="1"/>
    <col min="2" max="2" width="4.25" style="36" customWidth="1"/>
    <col min="3" max="3" width="9" style="34"/>
    <col min="4" max="4" width="14.125" style="36" customWidth="1"/>
    <col min="5" max="5" width="15.125" style="36" customWidth="1"/>
    <col min="6" max="6" width="27.75" style="36" customWidth="1"/>
    <col min="7" max="7" width="10.625" style="36" customWidth="1"/>
    <col min="8" max="8" width="10.625" style="37" customWidth="1"/>
    <col min="9" max="9" width="10.625" style="36" customWidth="1"/>
    <col min="10" max="16384" width="9" style="36"/>
  </cols>
  <sheetData>
    <row r="1" customHeight="1" spans="1:12">
      <c r="A1" s="38"/>
      <c r="B1" s="38"/>
      <c r="C1" s="39"/>
      <c r="D1" s="38"/>
      <c r="E1" s="38"/>
      <c r="F1" s="38"/>
      <c r="G1" s="38"/>
      <c r="H1" s="40"/>
      <c r="I1" s="38"/>
      <c r="J1" s="38"/>
      <c r="K1" s="38"/>
      <c r="L1" s="38"/>
    </row>
    <row r="2" customHeight="1" spans="1:12">
      <c r="A2" s="38"/>
      <c r="B2" s="41"/>
      <c r="C2" s="42"/>
      <c r="D2" s="43"/>
      <c r="E2" s="43"/>
      <c r="F2" s="43"/>
      <c r="G2" s="44"/>
      <c r="H2" s="44"/>
      <c r="I2" s="43"/>
      <c r="J2" s="77"/>
      <c r="K2" s="38"/>
      <c r="L2" s="38"/>
    </row>
    <row r="3" customHeight="1" spans="1:12">
      <c r="A3" s="38"/>
      <c r="B3" s="45"/>
      <c r="C3" s="46"/>
      <c r="D3" s="47"/>
      <c r="E3" s="48"/>
      <c r="F3" s="48"/>
      <c r="G3" s="48"/>
      <c r="H3" s="48"/>
      <c r="I3" s="48"/>
      <c r="J3" s="78"/>
      <c r="K3" s="38"/>
      <c r="L3" s="38"/>
    </row>
    <row r="4" customHeight="1" spans="1:12">
      <c r="A4" s="38"/>
      <c r="B4" s="45"/>
      <c r="C4" s="46"/>
      <c r="D4" s="47"/>
      <c r="E4" s="48"/>
      <c r="F4" s="48"/>
      <c r="G4" s="48"/>
      <c r="H4" s="48"/>
      <c r="I4" s="48"/>
      <c r="J4" s="78"/>
      <c r="K4" s="38"/>
      <c r="L4" s="38"/>
    </row>
    <row r="5" customHeight="1" spans="1:12">
      <c r="A5" s="38"/>
      <c r="B5" s="45"/>
      <c r="C5" s="46"/>
      <c r="D5" s="47"/>
      <c r="E5" s="48"/>
      <c r="F5" s="48"/>
      <c r="G5" s="48"/>
      <c r="H5" s="48"/>
      <c r="I5" s="48"/>
      <c r="J5" s="78"/>
      <c r="K5" s="38"/>
      <c r="L5" s="38"/>
    </row>
    <row r="6" ht="15.75" customHeight="1" spans="1:12">
      <c r="A6" s="38"/>
      <c r="B6" s="45"/>
      <c r="C6" s="46"/>
      <c r="D6" s="47"/>
      <c r="E6" s="47"/>
      <c r="F6" s="47"/>
      <c r="G6" s="49"/>
      <c r="H6" s="49"/>
      <c r="I6" s="47"/>
      <c r="J6" s="78"/>
      <c r="K6" s="38"/>
      <c r="L6" s="38"/>
    </row>
    <row r="7" s="34" customFormat="1" ht="21" customHeight="1" spans="1:12">
      <c r="A7" s="39"/>
      <c r="B7" s="50"/>
      <c r="C7" s="51" t="s">
        <v>1</v>
      </c>
      <c r="D7" s="52" t="s">
        <v>2</v>
      </c>
      <c r="E7" s="53" t="s">
        <v>3</v>
      </c>
      <c r="F7" s="54" t="s">
        <v>4</v>
      </c>
      <c r="G7" s="55" t="s">
        <v>5</v>
      </c>
      <c r="H7" s="56" t="s">
        <v>6</v>
      </c>
      <c r="I7" s="54" t="s">
        <v>7</v>
      </c>
      <c r="J7" s="79"/>
      <c r="K7" s="39"/>
      <c r="L7" s="39"/>
    </row>
    <row r="8" s="35" customFormat="1" customHeight="1" spans="1:12">
      <c r="A8" s="38"/>
      <c r="B8" s="57"/>
      <c r="C8" s="58"/>
      <c r="D8" s="59"/>
      <c r="E8" s="60"/>
      <c r="F8" s="61"/>
      <c r="G8" s="62"/>
      <c r="H8" s="63"/>
      <c r="I8" s="80">
        <f>G8-H8</f>
        <v>0</v>
      </c>
      <c r="J8" s="81"/>
      <c r="K8" s="38"/>
      <c r="L8" s="38"/>
    </row>
    <row r="9" s="35" customFormat="1" customHeight="1" spans="1:12">
      <c r="A9" s="38"/>
      <c r="B9" s="57"/>
      <c r="C9" s="64"/>
      <c r="D9" s="59"/>
      <c r="E9" s="65"/>
      <c r="F9" s="66"/>
      <c r="G9" s="67"/>
      <c r="H9" s="63"/>
      <c r="I9" s="82">
        <f>I8+G9-H9</f>
        <v>0</v>
      </c>
      <c r="J9" s="81"/>
      <c r="K9" s="38"/>
      <c r="L9" s="38"/>
    </row>
    <row r="10" s="35" customFormat="1" customHeight="1" spans="1:12">
      <c r="A10" s="38"/>
      <c r="B10" s="57"/>
      <c r="C10" s="68"/>
      <c r="D10" s="59"/>
      <c r="E10" s="65"/>
      <c r="F10" s="66"/>
      <c r="G10" s="67"/>
      <c r="H10" s="63"/>
      <c r="I10" s="82">
        <f t="shared" ref="I10:I73" si="0">I9+G10-H10</f>
        <v>0</v>
      </c>
      <c r="J10" s="81"/>
      <c r="K10" s="38"/>
      <c r="L10" s="38"/>
    </row>
    <row r="11" s="35" customFormat="1" customHeight="1" spans="1:12">
      <c r="A11" s="38"/>
      <c r="B11" s="57"/>
      <c r="C11" s="68"/>
      <c r="D11" s="59"/>
      <c r="E11" s="65"/>
      <c r="F11" s="66"/>
      <c r="G11" s="67"/>
      <c r="H11" s="63"/>
      <c r="I11" s="82">
        <f t="shared" si="0"/>
        <v>0</v>
      </c>
      <c r="J11" s="81"/>
      <c r="K11" s="38"/>
      <c r="L11" s="38"/>
    </row>
    <row r="12" s="35" customFormat="1" customHeight="1" spans="1:12">
      <c r="A12" s="38"/>
      <c r="B12" s="57"/>
      <c r="C12" s="68"/>
      <c r="D12" s="59"/>
      <c r="E12" s="65"/>
      <c r="F12" s="66"/>
      <c r="G12" s="67"/>
      <c r="H12" s="63"/>
      <c r="I12" s="82">
        <f t="shared" si="0"/>
        <v>0</v>
      </c>
      <c r="J12" s="81"/>
      <c r="K12" s="38"/>
      <c r="L12" s="38"/>
    </row>
    <row r="13" s="35" customFormat="1" customHeight="1" spans="1:12">
      <c r="A13" s="38"/>
      <c r="B13" s="57"/>
      <c r="C13" s="68"/>
      <c r="D13" s="59"/>
      <c r="E13" s="65"/>
      <c r="F13" s="66"/>
      <c r="G13" s="67"/>
      <c r="H13" s="63"/>
      <c r="I13" s="82">
        <f t="shared" si="0"/>
        <v>0</v>
      </c>
      <c r="J13" s="81"/>
      <c r="K13" s="38"/>
      <c r="L13" s="38"/>
    </row>
    <row r="14" s="35" customFormat="1" customHeight="1" spans="1:12">
      <c r="A14" s="38"/>
      <c r="B14" s="57"/>
      <c r="C14" s="68"/>
      <c r="D14" s="59"/>
      <c r="E14" s="65"/>
      <c r="F14" s="66"/>
      <c r="G14" s="67"/>
      <c r="H14" s="63"/>
      <c r="I14" s="82">
        <f t="shared" si="0"/>
        <v>0</v>
      </c>
      <c r="J14" s="81"/>
      <c r="K14" s="38"/>
      <c r="L14" s="38"/>
    </row>
    <row r="15" s="35" customFormat="1" customHeight="1" spans="1:12">
      <c r="A15" s="38"/>
      <c r="B15" s="57"/>
      <c r="C15" s="68"/>
      <c r="D15" s="59"/>
      <c r="E15" s="65"/>
      <c r="F15" s="66"/>
      <c r="G15" s="67"/>
      <c r="H15" s="63"/>
      <c r="I15" s="82">
        <f t="shared" si="0"/>
        <v>0</v>
      </c>
      <c r="J15" s="81"/>
      <c r="K15" s="38"/>
      <c r="L15" s="38"/>
    </row>
    <row r="16" s="35" customFormat="1" customHeight="1" spans="1:12">
      <c r="A16" s="38"/>
      <c r="B16" s="57"/>
      <c r="C16" s="68"/>
      <c r="D16" s="59"/>
      <c r="E16" s="65"/>
      <c r="F16" s="66"/>
      <c r="G16" s="67"/>
      <c r="H16" s="63"/>
      <c r="I16" s="82">
        <f t="shared" si="0"/>
        <v>0</v>
      </c>
      <c r="J16" s="81"/>
      <c r="K16" s="38"/>
      <c r="L16" s="38"/>
    </row>
    <row r="17" s="35" customFormat="1" customHeight="1" spans="1:12">
      <c r="A17" s="38"/>
      <c r="B17" s="57"/>
      <c r="C17" s="68"/>
      <c r="D17" s="59"/>
      <c r="E17" s="65"/>
      <c r="F17" s="66"/>
      <c r="G17" s="67"/>
      <c r="H17" s="63"/>
      <c r="I17" s="82">
        <f t="shared" si="0"/>
        <v>0</v>
      </c>
      <c r="J17" s="81"/>
      <c r="K17" s="38"/>
      <c r="L17" s="38"/>
    </row>
    <row r="18" s="35" customFormat="1" customHeight="1" spans="1:12">
      <c r="A18" s="38"/>
      <c r="B18" s="57"/>
      <c r="C18" s="68"/>
      <c r="D18" s="59"/>
      <c r="E18" s="65"/>
      <c r="F18" s="66"/>
      <c r="G18" s="67"/>
      <c r="H18" s="63"/>
      <c r="I18" s="82">
        <f t="shared" si="0"/>
        <v>0</v>
      </c>
      <c r="J18" s="81"/>
      <c r="K18" s="38"/>
      <c r="L18" s="38"/>
    </row>
    <row r="19" s="35" customFormat="1" customHeight="1" spans="1:12">
      <c r="A19" s="38"/>
      <c r="B19" s="57"/>
      <c r="C19" s="68"/>
      <c r="D19" s="59"/>
      <c r="E19" s="65"/>
      <c r="F19" s="66"/>
      <c r="G19" s="67"/>
      <c r="H19" s="63"/>
      <c r="I19" s="82">
        <f t="shared" si="0"/>
        <v>0</v>
      </c>
      <c r="J19" s="81"/>
      <c r="K19" s="38"/>
      <c r="L19" s="38"/>
    </row>
    <row r="20" s="35" customFormat="1" customHeight="1" spans="1:12">
      <c r="A20" s="38"/>
      <c r="B20" s="57"/>
      <c r="C20" s="69"/>
      <c r="D20" s="59"/>
      <c r="E20" s="65"/>
      <c r="F20" s="66"/>
      <c r="G20" s="67"/>
      <c r="H20" s="63"/>
      <c r="I20" s="82">
        <f t="shared" si="0"/>
        <v>0</v>
      </c>
      <c r="J20" s="81"/>
      <c r="K20" s="38"/>
      <c r="L20" s="38"/>
    </row>
    <row r="21" customHeight="1" spans="1:12">
      <c r="A21" s="38"/>
      <c r="B21" s="45"/>
      <c r="C21" s="69"/>
      <c r="D21" s="59"/>
      <c r="E21" s="65"/>
      <c r="F21" s="70"/>
      <c r="G21" s="71"/>
      <c r="H21" s="63"/>
      <c r="I21" s="82">
        <f t="shared" si="0"/>
        <v>0</v>
      </c>
      <c r="J21" s="81"/>
      <c r="K21" s="38"/>
      <c r="L21" s="38"/>
    </row>
    <row r="22" customHeight="1" spans="1:12">
      <c r="A22" s="38"/>
      <c r="B22" s="45"/>
      <c r="C22" s="72"/>
      <c r="D22" s="59"/>
      <c r="E22" s="73"/>
      <c r="F22" s="74"/>
      <c r="G22" s="75"/>
      <c r="H22" s="63"/>
      <c r="I22" s="82">
        <f t="shared" si="0"/>
        <v>0</v>
      </c>
      <c r="J22" s="81"/>
      <c r="K22" s="38"/>
      <c r="L22" s="38"/>
    </row>
    <row r="23" customHeight="1" spans="1:12">
      <c r="A23" s="38"/>
      <c r="B23" s="45"/>
      <c r="C23" s="72"/>
      <c r="D23" s="59"/>
      <c r="E23" s="73"/>
      <c r="F23" s="74"/>
      <c r="G23" s="75"/>
      <c r="H23" s="63"/>
      <c r="I23" s="82">
        <f t="shared" si="0"/>
        <v>0</v>
      </c>
      <c r="J23" s="81"/>
      <c r="K23" s="38"/>
      <c r="L23" s="38"/>
    </row>
    <row r="24" customHeight="1" spans="1:12">
      <c r="A24" s="38"/>
      <c r="B24" s="45"/>
      <c r="C24" s="72"/>
      <c r="D24" s="76"/>
      <c r="E24" s="73"/>
      <c r="F24" s="74"/>
      <c r="G24" s="75"/>
      <c r="H24" s="63"/>
      <c r="I24" s="82">
        <f t="shared" si="0"/>
        <v>0</v>
      </c>
      <c r="J24" s="81"/>
      <c r="K24" s="38"/>
      <c r="L24" s="38"/>
    </row>
    <row r="25" customHeight="1" spans="1:12">
      <c r="A25" s="38"/>
      <c r="B25" s="45"/>
      <c r="C25" s="72"/>
      <c r="D25" s="76"/>
      <c r="E25" s="73"/>
      <c r="F25" s="74"/>
      <c r="G25" s="75"/>
      <c r="H25" s="63"/>
      <c r="I25" s="82">
        <f t="shared" si="0"/>
        <v>0</v>
      </c>
      <c r="J25" s="81"/>
      <c r="K25" s="38"/>
      <c r="L25" s="38"/>
    </row>
    <row r="26" customHeight="1" spans="1:12">
      <c r="A26" s="38"/>
      <c r="B26" s="45"/>
      <c r="C26" s="72"/>
      <c r="D26" s="76"/>
      <c r="E26" s="73"/>
      <c r="F26" s="74"/>
      <c r="G26" s="75"/>
      <c r="H26" s="63"/>
      <c r="I26" s="82">
        <f t="shared" si="0"/>
        <v>0</v>
      </c>
      <c r="J26" s="81"/>
      <c r="K26" s="38"/>
      <c r="L26" s="38"/>
    </row>
    <row r="27" customHeight="1" spans="1:12">
      <c r="A27" s="38"/>
      <c r="B27" s="45"/>
      <c r="C27" s="72"/>
      <c r="D27" s="76"/>
      <c r="E27" s="73"/>
      <c r="F27" s="74"/>
      <c r="G27" s="75"/>
      <c r="H27" s="63"/>
      <c r="I27" s="82">
        <f t="shared" si="0"/>
        <v>0</v>
      </c>
      <c r="J27" s="81"/>
      <c r="K27" s="38"/>
      <c r="L27" s="38"/>
    </row>
    <row r="28" customHeight="1" spans="1:12">
      <c r="A28" s="38"/>
      <c r="B28" s="45"/>
      <c r="C28" s="72"/>
      <c r="D28" s="76"/>
      <c r="E28" s="73"/>
      <c r="F28" s="74"/>
      <c r="G28" s="75"/>
      <c r="H28" s="63"/>
      <c r="I28" s="82">
        <f t="shared" si="0"/>
        <v>0</v>
      </c>
      <c r="J28" s="81"/>
      <c r="K28" s="38"/>
      <c r="L28" s="38"/>
    </row>
    <row r="29" customHeight="1" spans="1:12">
      <c r="A29" s="38"/>
      <c r="B29" s="45"/>
      <c r="C29" s="72"/>
      <c r="D29" s="76"/>
      <c r="E29" s="73"/>
      <c r="F29" s="74"/>
      <c r="G29" s="75"/>
      <c r="H29" s="63"/>
      <c r="I29" s="82">
        <f t="shared" si="0"/>
        <v>0</v>
      </c>
      <c r="J29" s="81"/>
      <c r="K29" s="38"/>
      <c r="L29" s="38"/>
    </row>
    <row r="30" customHeight="1" spans="1:12">
      <c r="A30" s="38"/>
      <c r="B30" s="45"/>
      <c r="C30" s="72"/>
      <c r="D30" s="76"/>
      <c r="E30" s="73"/>
      <c r="F30" s="74"/>
      <c r="G30" s="75"/>
      <c r="H30" s="63"/>
      <c r="I30" s="82">
        <f t="shared" si="0"/>
        <v>0</v>
      </c>
      <c r="J30" s="81"/>
      <c r="K30" s="38"/>
      <c r="L30" s="38"/>
    </row>
    <row r="31" customHeight="1" spans="1:12">
      <c r="A31" s="38"/>
      <c r="B31" s="45"/>
      <c r="C31" s="72"/>
      <c r="D31" s="76"/>
      <c r="E31" s="73"/>
      <c r="F31" s="74"/>
      <c r="G31" s="75"/>
      <c r="H31" s="63"/>
      <c r="I31" s="82">
        <f t="shared" si="0"/>
        <v>0</v>
      </c>
      <c r="J31" s="81"/>
      <c r="K31" s="38"/>
      <c r="L31" s="38"/>
    </row>
    <row r="32" customHeight="1" spans="1:12">
      <c r="A32" s="38"/>
      <c r="B32" s="45"/>
      <c r="C32" s="72"/>
      <c r="D32" s="76"/>
      <c r="E32" s="73"/>
      <c r="F32" s="74"/>
      <c r="G32" s="75"/>
      <c r="H32" s="63"/>
      <c r="I32" s="82">
        <f t="shared" si="0"/>
        <v>0</v>
      </c>
      <c r="J32" s="81"/>
      <c r="K32" s="38"/>
      <c r="L32" s="38"/>
    </row>
    <row r="33" customHeight="1" spans="1:12">
      <c r="A33" s="38"/>
      <c r="B33" s="45"/>
      <c r="C33" s="72"/>
      <c r="D33" s="76"/>
      <c r="E33" s="73"/>
      <c r="F33" s="74"/>
      <c r="G33" s="75"/>
      <c r="H33" s="63"/>
      <c r="I33" s="82">
        <f t="shared" si="0"/>
        <v>0</v>
      </c>
      <c r="J33" s="81"/>
      <c r="K33" s="38"/>
      <c r="L33" s="38"/>
    </row>
    <row r="34" customHeight="1" spans="1:12">
      <c r="A34" s="38"/>
      <c r="B34" s="45"/>
      <c r="C34" s="72"/>
      <c r="D34" s="76"/>
      <c r="E34" s="73"/>
      <c r="F34" s="74"/>
      <c r="G34" s="75"/>
      <c r="H34" s="63"/>
      <c r="I34" s="82">
        <f t="shared" si="0"/>
        <v>0</v>
      </c>
      <c r="J34" s="81"/>
      <c r="K34" s="38"/>
      <c r="L34" s="38"/>
    </row>
    <row r="35" customHeight="1" spans="1:12">
      <c r="A35" s="38"/>
      <c r="B35" s="45"/>
      <c r="C35" s="72"/>
      <c r="D35" s="76"/>
      <c r="E35" s="73"/>
      <c r="F35" s="74"/>
      <c r="G35" s="75"/>
      <c r="H35" s="63"/>
      <c r="I35" s="82">
        <f t="shared" si="0"/>
        <v>0</v>
      </c>
      <c r="J35" s="81"/>
      <c r="K35" s="38"/>
      <c r="L35" s="38"/>
    </row>
    <row r="36" customHeight="1" spans="1:12">
      <c r="A36" s="38"/>
      <c r="B36" s="45"/>
      <c r="C36" s="72"/>
      <c r="D36" s="76"/>
      <c r="E36" s="73"/>
      <c r="F36" s="74"/>
      <c r="G36" s="75"/>
      <c r="H36" s="63"/>
      <c r="I36" s="82">
        <f t="shared" si="0"/>
        <v>0</v>
      </c>
      <c r="J36" s="81"/>
      <c r="K36" s="38"/>
      <c r="L36" s="38"/>
    </row>
    <row r="37" customHeight="1" spans="1:12">
      <c r="A37" s="38"/>
      <c r="B37" s="45"/>
      <c r="C37" s="72"/>
      <c r="D37" s="76"/>
      <c r="E37" s="73"/>
      <c r="F37" s="74"/>
      <c r="G37" s="75"/>
      <c r="H37" s="63"/>
      <c r="I37" s="82">
        <f t="shared" si="0"/>
        <v>0</v>
      </c>
      <c r="J37" s="81"/>
      <c r="K37" s="38"/>
      <c r="L37" s="38"/>
    </row>
    <row r="38" customHeight="1" spans="1:12">
      <c r="A38" s="38"/>
      <c r="B38" s="45"/>
      <c r="C38" s="72"/>
      <c r="D38" s="76"/>
      <c r="E38" s="73"/>
      <c r="F38" s="74"/>
      <c r="G38" s="75"/>
      <c r="H38" s="63"/>
      <c r="I38" s="82">
        <f t="shared" si="0"/>
        <v>0</v>
      </c>
      <c r="J38" s="81"/>
      <c r="K38" s="38"/>
      <c r="L38" s="38"/>
    </row>
    <row r="39" customHeight="1" spans="1:12">
      <c r="A39" s="38"/>
      <c r="B39" s="45"/>
      <c r="C39" s="72"/>
      <c r="D39" s="76"/>
      <c r="E39" s="73"/>
      <c r="F39" s="74"/>
      <c r="G39" s="75"/>
      <c r="H39" s="63"/>
      <c r="I39" s="82">
        <f t="shared" si="0"/>
        <v>0</v>
      </c>
      <c r="J39" s="81"/>
      <c r="K39" s="38"/>
      <c r="L39" s="38"/>
    </row>
    <row r="40" customHeight="1" spans="1:12">
      <c r="A40" s="38"/>
      <c r="B40" s="45"/>
      <c r="C40" s="72"/>
      <c r="D40" s="76"/>
      <c r="E40" s="73"/>
      <c r="F40" s="74"/>
      <c r="G40" s="75"/>
      <c r="H40" s="63"/>
      <c r="I40" s="82">
        <f t="shared" si="0"/>
        <v>0</v>
      </c>
      <c r="J40" s="81"/>
      <c r="K40" s="38"/>
      <c r="L40" s="38"/>
    </row>
    <row r="41" customHeight="1" spans="1:12">
      <c r="A41" s="38"/>
      <c r="B41" s="45"/>
      <c r="C41" s="72"/>
      <c r="D41" s="76"/>
      <c r="E41" s="73"/>
      <c r="F41" s="74"/>
      <c r="G41" s="75"/>
      <c r="H41" s="63"/>
      <c r="I41" s="82">
        <f t="shared" si="0"/>
        <v>0</v>
      </c>
      <c r="J41" s="81"/>
      <c r="K41" s="38"/>
      <c r="L41" s="38"/>
    </row>
    <row r="42" customHeight="1" spans="1:12">
      <c r="A42" s="38"/>
      <c r="B42" s="45"/>
      <c r="C42" s="72"/>
      <c r="D42" s="76"/>
      <c r="E42" s="73"/>
      <c r="F42" s="74"/>
      <c r="G42" s="75"/>
      <c r="H42" s="63"/>
      <c r="I42" s="82">
        <f t="shared" si="0"/>
        <v>0</v>
      </c>
      <c r="J42" s="81"/>
      <c r="K42" s="38"/>
      <c r="L42" s="38"/>
    </row>
    <row r="43" customHeight="1" spans="1:12">
      <c r="A43" s="38"/>
      <c r="B43" s="45"/>
      <c r="C43" s="72"/>
      <c r="D43" s="76"/>
      <c r="E43" s="73"/>
      <c r="F43" s="74"/>
      <c r="G43" s="75"/>
      <c r="H43" s="63"/>
      <c r="I43" s="82">
        <f t="shared" si="0"/>
        <v>0</v>
      </c>
      <c r="J43" s="81"/>
      <c r="K43" s="38"/>
      <c r="L43" s="38"/>
    </row>
    <row r="44" customHeight="1" spans="1:12">
      <c r="A44" s="38"/>
      <c r="B44" s="45"/>
      <c r="C44" s="69"/>
      <c r="D44" s="76"/>
      <c r="E44" s="65"/>
      <c r="F44" s="70"/>
      <c r="G44" s="71"/>
      <c r="H44" s="63"/>
      <c r="I44" s="82">
        <f t="shared" si="0"/>
        <v>0</v>
      </c>
      <c r="J44" s="81"/>
      <c r="K44" s="38"/>
      <c r="L44" s="38"/>
    </row>
    <row r="45" customHeight="1" spans="1:12">
      <c r="A45" s="38"/>
      <c r="B45" s="45"/>
      <c r="C45" s="72"/>
      <c r="D45" s="76"/>
      <c r="E45" s="73"/>
      <c r="F45" s="74"/>
      <c r="G45" s="75"/>
      <c r="H45" s="63"/>
      <c r="I45" s="82">
        <f t="shared" si="0"/>
        <v>0</v>
      </c>
      <c r="J45" s="81"/>
      <c r="K45" s="38"/>
      <c r="L45" s="38"/>
    </row>
    <row r="46" customHeight="1" spans="1:12">
      <c r="A46" s="38"/>
      <c r="B46" s="45"/>
      <c r="C46" s="72"/>
      <c r="D46" s="59"/>
      <c r="E46" s="73"/>
      <c r="F46" s="74"/>
      <c r="G46" s="75"/>
      <c r="H46" s="63"/>
      <c r="I46" s="82">
        <f t="shared" si="0"/>
        <v>0</v>
      </c>
      <c r="J46" s="81"/>
      <c r="K46" s="38"/>
      <c r="L46" s="38"/>
    </row>
    <row r="47" customHeight="1" spans="1:12">
      <c r="A47" s="38"/>
      <c r="B47" s="45"/>
      <c r="C47" s="72"/>
      <c r="D47" s="76"/>
      <c r="E47" s="73"/>
      <c r="F47" s="74"/>
      <c r="G47" s="75"/>
      <c r="H47" s="63"/>
      <c r="I47" s="82">
        <f t="shared" si="0"/>
        <v>0</v>
      </c>
      <c r="J47" s="81"/>
      <c r="K47" s="38"/>
      <c r="L47" s="38"/>
    </row>
    <row r="48" customHeight="1" spans="1:12">
      <c r="A48" s="38"/>
      <c r="B48" s="45"/>
      <c r="C48" s="72"/>
      <c r="D48" s="76"/>
      <c r="E48" s="73"/>
      <c r="F48" s="74"/>
      <c r="G48" s="75"/>
      <c r="H48" s="63"/>
      <c r="I48" s="82">
        <f t="shared" si="0"/>
        <v>0</v>
      </c>
      <c r="J48" s="81"/>
      <c r="K48" s="38"/>
      <c r="L48" s="38"/>
    </row>
    <row r="49" customHeight="1" spans="1:12">
      <c r="A49" s="38"/>
      <c r="B49" s="45"/>
      <c r="C49" s="72"/>
      <c r="D49" s="76"/>
      <c r="E49" s="73"/>
      <c r="F49" s="74"/>
      <c r="G49" s="75"/>
      <c r="H49" s="63"/>
      <c r="I49" s="82">
        <f t="shared" si="0"/>
        <v>0</v>
      </c>
      <c r="J49" s="81"/>
      <c r="K49" s="38"/>
      <c r="L49" s="38"/>
    </row>
    <row r="50" customHeight="1" spans="1:12">
      <c r="A50" s="38"/>
      <c r="B50" s="45"/>
      <c r="C50" s="72"/>
      <c r="D50" s="76"/>
      <c r="E50" s="73"/>
      <c r="F50" s="74"/>
      <c r="G50" s="75"/>
      <c r="H50" s="63"/>
      <c r="I50" s="82">
        <f t="shared" si="0"/>
        <v>0</v>
      </c>
      <c r="J50" s="81"/>
      <c r="K50" s="38"/>
      <c r="L50" s="38"/>
    </row>
    <row r="51" customHeight="1" spans="1:12">
      <c r="A51" s="38"/>
      <c r="B51" s="45"/>
      <c r="C51" s="72"/>
      <c r="D51" s="76"/>
      <c r="E51" s="73"/>
      <c r="F51" s="74"/>
      <c r="G51" s="75"/>
      <c r="H51" s="63"/>
      <c r="I51" s="82">
        <f t="shared" si="0"/>
        <v>0</v>
      </c>
      <c r="J51" s="81"/>
      <c r="K51" s="38"/>
      <c r="L51" s="38"/>
    </row>
    <row r="52" customHeight="1" spans="1:12">
      <c r="A52" s="38"/>
      <c r="B52" s="45"/>
      <c r="C52" s="72"/>
      <c r="D52" s="76"/>
      <c r="E52" s="73"/>
      <c r="F52" s="74"/>
      <c r="G52" s="75"/>
      <c r="H52" s="63"/>
      <c r="I52" s="82">
        <f t="shared" si="0"/>
        <v>0</v>
      </c>
      <c r="J52" s="81"/>
      <c r="K52" s="38"/>
      <c r="L52" s="38"/>
    </row>
    <row r="53" customHeight="1" spans="1:12">
      <c r="A53" s="38"/>
      <c r="B53" s="45"/>
      <c r="C53" s="72"/>
      <c r="D53" s="76"/>
      <c r="E53" s="73"/>
      <c r="F53" s="74"/>
      <c r="G53" s="75"/>
      <c r="H53" s="63"/>
      <c r="I53" s="82">
        <f t="shared" si="0"/>
        <v>0</v>
      </c>
      <c r="J53" s="81"/>
      <c r="K53" s="38"/>
      <c r="L53" s="38"/>
    </row>
    <row r="54" customHeight="1" spans="1:12">
      <c r="A54" s="38"/>
      <c r="B54" s="45"/>
      <c r="C54" s="72"/>
      <c r="D54" s="76"/>
      <c r="E54" s="73"/>
      <c r="F54" s="74"/>
      <c r="G54" s="75"/>
      <c r="H54" s="63"/>
      <c r="I54" s="82">
        <f t="shared" si="0"/>
        <v>0</v>
      </c>
      <c r="J54" s="81"/>
      <c r="K54" s="38"/>
      <c r="L54" s="38"/>
    </row>
    <row r="55" customHeight="1" spans="1:12">
      <c r="A55" s="38"/>
      <c r="B55" s="45"/>
      <c r="C55" s="72"/>
      <c r="D55" s="76"/>
      <c r="E55" s="73"/>
      <c r="F55" s="74"/>
      <c r="G55" s="75"/>
      <c r="H55" s="63"/>
      <c r="I55" s="82">
        <f t="shared" si="0"/>
        <v>0</v>
      </c>
      <c r="J55" s="81"/>
      <c r="K55" s="38"/>
      <c r="L55" s="38"/>
    </row>
    <row r="56" customHeight="1" spans="1:12">
      <c r="A56" s="38"/>
      <c r="B56" s="45"/>
      <c r="C56" s="72"/>
      <c r="D56" s="76"/>
      <c r="E56" s="73"/>
      <c r="F56" s="74"/>
      <c r="G56" s="75"/>
      <c r="H56" s="63"/>
      <c r="I56" s="82">
        <f t="shared" si="0"/>
        <v>0</v>
      </c>
      <c r="J56" s="81"/>
      <c r="K56" s="38"/>
      <c r="L56" s="38"/>
    </row>
    <row r="57" customHeight="1" spans="1:12">
      <c r="A57" s="38"/>
      <c r="B57" s="45"/>
      <c r="C57" s="72"/>
      <c r="D57" s="76"/>
      <c r="E57" s="73"/>
      <c r="F57" s="74"/>
      <c r="G57" s="75"/>
      <c r="H57" s="63"/>
      <c r="I57" s="82">
        <f t="shared" si="0"/>
        <v>0</v>
      </c>
      <c r="J57" s="81"/>
      <c r="K57" s="38"/>
      <c r="L57" s="38"/>
    </row>
    <row r="58" customHeight="1" spans="1:12">
      <c r="A58" s="38"/>
      <c r="B58" s="45"/>
      <c r="C58" s="72"/>
      <c r="D58" s="76"/>
      <c r="E58" s="73"/>
      <c r="F58" s="74"/>
      <c r="G58" s="75"/>
      <c r="H58" s="63"/>
      <c r="I58" s="82">
        <f t="shared" si="0"/>
        <v>0</v>
      </c>
      <c r="J58" s="81"/>
      <c r="K58" s="38"/>
      <c r="L58" s="38"/>
    </row>
    <row r="59" customHeight="1" spans="1:12">
      <c r="A59" s="38"/>
      <c r="B59" s="45"/>
      <c r="C59" s="72"/>
      <c r="D59" s="76"/>
      <c r="E59" s="73"/>
      <c r="F59" s="74"/>
      <c r="G59" s="75"/>
      <c r="H59" s="63"/>
      <c r="I59" s="82">
        <f t="shared" si="0"/>
        <v>0</v>
      </c>
      <c r="J59" s="81"/>
      <c r="K59" s="38"/>
      <c r="L59" s="38"/>
    </row>
    <row r="60" customHeight="1" spans="1:12">
      <c r="A60" s="38"/>
      <c r="B60" s="45"/>
      <c r="C60" s="72"/>
      <c r="D60" s="76"/>
      <c r="E60" s="73"/>
      <c r="F60" s="74"/>
      <c r="G60" s="75"/>
      <c r="H60" s="63"/>
      <c r="I60" s="82">
        <f t="shared" si="0"/>
        <v>0</v>
      </c>
      <c r="J60" s="81"/>
      <c r="K60" s="38"/>
      <c r="L60" s="38"/>
    </row>
    <row r="61" customHeight="1" spans="1:12">
      <c r="A61" s="38"/>
      <c r="B61" s="45"/>
      <c r="C61" s="72"/>
      <c r="D61" s="76"/>
      <c r="E61" s="73"/>
      <c r="F61" s="74"/>
      <c r="G61" s="75"/>
      <c r="H61" s="63"/>
      <c r="I61" s="82">
        <f t="shared" si="0"/>
        <v>0</v>
      </c>
      <c r="J61" s="81"/>
      <c r="K61" s="38"/>
      <c r="L61" s="38"/>
    </row>
    <row r="62" customHeight="1" spans="1:12">
      <c r="A62" s="38"/>
      <c r="B62" s="45"/>
      <c r="C62" s="72"/>
      <c r="D62" s="76"/>
      <c r="E62" s="73"/>
      <c r="F62" s="74"/>
      <c r="G62" s="75"/>
      <c r="H62" s="63"/>
      <c r="I62" s="82">
        <f t="shared" si="0"/>
        <v>0</v>
      </c>
      <c r="J62" s="81"/>
      <c r="K62" s="38"/>
      <c r="L62" s="38"/>
    </row>
    <row r="63" customHeight="1" spans="1:12">
      <c r="A63" s="38"/>
      <c r="B63" s="45"/>
      <c r="C63" s="72"/>
      <c r="D63" s="76"/>
      <c r="E63" s="73"/>
      <c r="F63" s="74"/>
      <c r="G63" s="75"/>
      <c r="H63" s="63"/>
      <c r="I63" s="82">
        <f t="shared" si="0"/>
        <v>0</v>
      </c>
      <c r="J63" s="81"/>
      <c r="K63" s="38"/>
      <c r="L63" s="38"/>
    </row>
    <row r="64" customHeight="1" spans="1:12">
      <c r="A64" s="38"/>
      <c r="B64" s="45"/>
      <c r="C64" s="72"/>
      <c r="D64" s="76"/>
      <c r="E64" s="73"/>
      <c r="F64" s="74"/>
      <c r="G64" s="75"/>
      <c r="H64" s="63"/>
      <c r="I64" s="82">
        <f t="shared" si="0"/>
        <v>0</v>
      </c>
      <c r="J64" s="81"/>
      <c r="K64" s="38"/>
      <c r="L64" s="38"/>
    </row>
    <row r="65" customHeight="1" spans="1:12">
      <c r="A65" s="38"/>
      <c r="B65" s="45"/>
      <c r="C65" s="72"/>
      <c r="D65" s="76"/>
      <c r="E65" s="73"/>
      <c r="F65" s="74"/>
      <c r="G65" s="75"/>
      <c r="H65" s="63"/>
      <c r="I65" s="82">
        <f t="shared" si="0"/>
        <v>0</v>
      </c>
      <c r="J65" s="81"/>
      <c r="K65" s="38"/>
      <c r="L65" s="38"/>
    </row>
    <row r="66" customHeight="1" spans="1:12">
      <c r="A66" s="38"/>
      <c r="B66" s="45"/>
      <c r="C66" s="72"/>
      <c r="D66" s="76"/>
      <c r="E66" s="73"/>
      <c r="F66" s="74"/>
      <c r="G66" s="75"/>
      <c r="H66" s="63"/>
      <c r="I66" s="82">
        <f t="shared" si="0"/>
        <v>0</v>
      </c>
      <c r="J66" s="81"/>
      <c r="K66" s="38"/>
      <c r="L66" s="38"/>
    </row>
    <row r="67" customHeight="1" spans="1:12">
      <c r="A67" s="38"/>
      <c r="B67" s="45"/>
      <c r="C67" s="72"/>
      <c r="D67" s="76"/>
      <c r="E67" s="73"/>
      <c r="F67" s="74"/>
      <c r="G67" s="75"/>
      <c r="H67" s="63"/>
      <c r="I67" s="82">
        <f t="shared" si="0"/>
        <v>0</v>
      </c>
      <c r="J67" s="81"/>
      <c r="K67" s="38"/>
      <c r="L67" s="38"/>
    </row>
    <row r="68" customHeight="1" spans="1:12">
      <c r="A68" s="38"/>
      <c r="B68" s="45"/>
      <c r="C68" s="72"/>
      <c r="D68" s="76"/>
      <c r="E68" s="73"/>
      <c r="F68" s="74"/>
      <c r="G68" s="75"/>
      <c r="H68" s="63"/>
      <c r="I68" s="82">
        <f t="shared" si="0"/>
        <v>0</v>
      </c>
      <c r="J68" s="81"/>
      <c r="K68" s="38"/>
      <c r="L68" s="38"/>
    </row>
    <row r="69" customHeight="1" spans="1:12">
      <c r="A69" s="38"/>
      <c r="B69" s="45"/>
      <c r="C69" s="72"/>
      <c r="D69" s="76"/>
      <c r="E69" s="73"/>
      <c r="F69" s="74"/>
      <c r="G69" s="75"/>
      <c r="H69" s="63"/>
      <c r="I69" s="82">
        <f t="shared" si="0"/>
        <v>0</v>
      </c>
      <c r="J69" s="81"/>
      <c r="K69" s="38"/>
      <c r="L69" s="38"/>
    </row>
    <row r="70" customHeight="1" spans="1:12">
      <c r="A70" s="38"/>
      <c r="B70" s="45"/>
      <c r="C70" s="72"/>
      <c r="D70" s="76"/>
      <c r="E70" s="73"/>
      <c r="F70" s="74"/>
      <c r="G70" s="75"/>
      <c r="H70" s="63"/>
      <c r="I70" s="82">
        <f t="shared" si="0"/>
        <v>0</v>
      </c>
      <c r="J70" s="81"/>
      <c r="K70" s="38"/>
      <c r="L70" s="38"/>
    </row>
    <row r="71" customHeight="1" spans="1:12">
      <c r="A71" s="38"/>
      <c r="B71" s="45"/>
      <c r="C71" s="72"/>
      <c r="D71" s="76"/>
      <c r="E71" s="73"/>
      <c r="F71" s="74"/>
      <c r="G71" s="75"/>
      <c r="H71" s="63"/>
      <c r="I71" s="82">
        <f t="shared" si="0"/>
        <v>0</v>
      </c>
      <c r="J71" s="81"/>
      <c r="K71" s="38"/>
      <c r="L71" s="38"/>
    </row>
    <row r="72" customHeight="1" spans="1:12">
      <c r="A72" s="38"/>
      <c r="B72" s="45"/>
      <c r="C72" s="72"/>
      <c r="D72" s="76"/>
      <c r="E72" s="73"/>
      <c r="F72" s="74"/>
      <c r="G72" s="75"/>
      <c r="H72" s="63"/>
      <c r="I72" s="82">
        <f t="shared" si="0"/>
        <v>0</v>
      </c>
      <c r="J72" s="81"/>
      <c r="K72" s="38"/>
      <c r="L72" s="38"/>
    </row>
    <row r="73" customHeight="1" spans="1:12">
      <c r="A73" s="38"/>
      <c r="B73" s="45"/>
      <c r="C73" s="72"/>
      <c r="D73" s="76"/>
      <c r="E73" s="73"/>
      <c r="F73" s="74"/>
      <c r="G73" s="75"/>
      <c r="H73" s="63"/>
      <c r="I73" s="82">
        <f t="shared" si="0"/>
        <v>0</v>
      </c>
      <c r="J73" s="81"/>
      <c r="K73" s="38"/>
      <c r="L73" s="38"/>
    </row>
    <row r="74" customHeight="1" spans="1:12">
      <c r="A74" s="38"/>
      <c r="B74" s="45"/>
      <c r="C74" s="72"/>
      <c r="D74" s="76"/>
      <c r="E74" s="73"/>
      <c r="F74" s="74"/>
      <c r="G74" s="75"/>
      <c r="H74" s="63"/>
      <c r="I74" s="82">
        <f t="shared" ref="I74:I137" si="1">I73+G74-H74</f>
        <v>0</v>
      </c>
      <c r="J74" s="81"/>
      <c r="K74" s="38"/>
      <c r="L74" s="38"/>
    </row>
    <row r="75" customHeight="1" spans="1:12">
      <c r="A75" s="38"/>
      <c r="B75" s="45"/>
      <c r="C75" s="72"/>
      <c r="D75" s="76"/>
      <c r="E75" s="73"/>
      <c r="F75" s="74"/>
      <c r="G75" s="75"/>
      <c r="H75" s="63"/>
      <c r="I75" s="82">
        <f t="shared" si="1"/>
        <v>0</v>
      </c>
      <c r="J75" s="81"/>
      <c r="K75" s="38"/>
      <c r="L75" s="38"/>
    </row>
    <row r="76" customHeight="1" spans="1:12">
      <c r="A76" s="38"/>
      <c r="B76" s="45"/>
      <c r="C76" s="72"/>
      <c r="D76" s="76"/>
      <c r="E76" s="73"/>
      <c r="F76" s="74"/>
      <c r="G76" s="75"/>
      <c r="H76" s="63"/>
      <c r="I76" s="82">
        <f t="shared" si="1"/>
        <v>0</v>
      </c>
      <c r="J76" s="81"/>
      <c r="K76" s="38"/>
      <c r="L76" s="38"/>
    </row>
    <row r="77" customHeight="1" spans="1:12">
      <c r="A77" s="38"/>
      <c r="B77" s="45"/>
      <c r="C77" s="72"/>
      <c r="D77" s="76"/>
      <c r="E77" s="73"/>
      <c r="F77" s="74"/>
      <c r="G77" s="75"/>
      <c r="H77" s="63"/>
      <c r="I77" s="82">
        <f t="shared" si="1"/>
        <v>0</v>
      </c>
      <c r="J77" s="81"/>
      <c r="K77" s="38"/>
      <c r="L77" s="38"/>
    </row>
    <row r="78" customHeight="1" spans="1:12">
      <c r="A78" s="38"/>
      <c r="B78" s="45"/>
      <c r="C78" s="72"/>
      <c r="D78" s="76"/>
      <c r="E78" s="73"/>
      <c r="F78" s="74"/>
      <c r="G78" s="75"/>
      <c r="H78" s="63"/>
      <c r="I78" s="82">
        <f t="shared" si="1"/>
        <v>0</v>
      </c>
      <c r="J78" s="81"/>
      <c r="K78" s="38"/>
      <c r="L78" s="38"/>
    </row>
    <row r="79" customHeight="1" spans="1:12">
      <c r="A79" s="38"/>
      <c r="B79" s="45"/>
      <c r="C79" s="72"/>
      <c r="D79" s="76"/>
      <c r="E79" s="73"/>
      <c r="F79" s="74"/>
      <c r="G79" s="75"/>
      <c r="H79" s="63"/>
      <c r="I79" s="82">
        <f t="shared" si="1"/>
        <v>0</v>
      </c>
      <c r="J79" s="81"/>
      <c r="K79" s="38"/>
      <c r="L79" s="38"/>
    </row>
    <row r="80" customHeight="1" spans="1:12">
      <c r="A80" s="38"/>
      <c r="B80" s="45"/>
      <c r="C80" s="72"/>
      <c r="D80" s="76"/>
      <c r="E80" s="73"/>
      <c r="F80" s="74"/>
      <c r="G80" s="75"/>
      <c r="H80" s="63"/>
      <c r="I80" s="82">
        <f t="shared" si="1"/>
        <v>0</v>
      </c>
      <c r="J80" s="81"/>
      <c r="K80" s="38"/>
      <c r="L80" s="38"/>
    </row>
    <row r="81" customHeight="1" spans="1:12">
      <c r="A81" s="38"/>
      <c r="B81" s="45"/>
      <c r="C81" s="72"/>
      <c r="D81" s="76"/>
      <c r="E81" s="73"/>
      <c r="F81" s="74"/>
      <c r="G81" s="75"/>
      <c r="H81" s="63"/>
      <c r="I81" s="82">
        <f t="shared" si="1"/>
        <v>0</v>
      </c>
      <c r="J81" s="81"/>
      <c r="K81" s="38"/>
      <c r="L81" s="38"/>
    </row>
    <row r="82" customHeight="1" spans="1:12">
      <c r="A82" s="38"/>
      <c r="B82" s="45"/>
      <c r="C82" s="72"/>
      <c r="D82" s="76"/>
      <c r="E82" s="73"/>
      <c r="F82" s="74"/>
      <c r="G82" s="75"/>
      <c r="H82" s="63"/>
      <c r="I82" s="82">
        <f t="shared" si="1"/>
        <v>0</v>
      </c>
      <c r="J82" s="81"/>
      <c r="K82" s="38"/>
      <c r="L82" s="38"/>
    </row>
    <row r="83" customHeight="1" spans="1:12">
      <c r="A83" s="38"/>
      <c r="B83" s="45"/>
      <c r="C83" s="72"/>
      <c r="D83" s="76"/>
      <c r="E83" s="73"/>
      <c r="F83" s="74"/>
      <c r="G83" s="75"/>
      <c r="H83" s="63"/>
      <c r="I83" s="82">
        <f t="shared" si="1"/>
        <v>0</v>
      </c>
      <c r="J83" s="81"/>
      <c r="K83" s="38"/>
      <c r="L83" s="38"/>
    </row>
    <row r="84" customHeight="1" spans="1:12">
      <c r="A84" s="38"/>
      <c r="B84" s="45"/>
      <c r="C84" s="72"/>
      <c r="D84" s="76"/>
      <c r="E84" s="73"/>
      <c r="F84" s="74"/>
      <c r="G84" s="75"/>
      <c r="H84" s="63"/>
      <c r="I84" s="82">
        <f t="shared" si="1"/>
        <v>0</v>
      </c>
      <c r="J84" s="81"/>
      <c r="K84" s="38"/>
      <c r="L84" s="38"/>
    </row>
    <row r="85" customHeight="1" spans="1:12">
      <c r="A85" s="38"/>
      <c r="B85" s="45"/>
      <c r="C85" s="72"/>
      <c r="D85" s="76"/>
      <c r="E85" s="73"/>
      <c r="F85" s="74"/>
      <c r="G85" s="75"/>
      <c r="H85" s="63"/>
      <c r="I85" s="82">
        <f t="shared" si="1"/>
        <v>0</v>
      </c>
      <c r="J85" s="81"/>
      <c r="K85" s="38"/>
      <c r="L85" s="38"/>
    </row>
    <row r="86" customHeight="1" spans="1:12">
      <c r="A86" s="38"/>
      <c r="B86" s="45"/>
      <c r="C86" s="72"/>
      <c r="D86" s="76"/>
      <c r="E86" s="73"/>
      <c r="F86" s="74"/>
      <c r="G86" s="75"/>
      <c r="H86" s="63"/>
      <c r="I86" s="82">
        <f t="shared" si="1"/>
        <v>0</v>
      </c>
      <c r="J86" s="81"/>
      <c r="K86" s="38"/>
      <c r="L86" s="38"/>
    </row>
    <row r="87" customHeight="1" spans="1:12">
      <c r="A87" s="38"/>
      <c r="B87" s="45"/>
      <c r="C87" s="72"/>
      <c r="D87" s="76"/>
      <c r="E87" s="73"/>
      <c r="F87" s="74"/>
      <c r="G87" s="75"/>
      <c r="H87" s="63"/>
      <c r="I87" s="82">
        <f t="shared" si="1"/>
        <v>0</v>
      </c>
      <c r="J87" s="81"/>
      <c r="K87" s="38"/>
      <c r="L87" s="38"/>
    </row>
    <row r="88" customHeight="1" spans="1:12">
      <c r="A88" s="38"/>
      <c r="B88" s="45"/>
      <c r="C88" s="72"/>
      <c r="D88" s="76"/>
      <c r="E88" s="73"/>
      <c r="F88" s="74"/>
      <c r="G88" s="75"/>
      <c r="H88" s="63"/>
      <c r="I88" s="82">
        <f t="shared" si="1"/>
        <v>0</v>
      </c>
      <c r="J88" s="81"/>
      <c r="K88" s="38"/>
      <c r="L88" s="38"/>
    </row>
    <row r="89" customHeight="1" spans="1:12">
      <c r="A89" s="38"/>
      <c r="B89" s="45"/>
      <c r="C89" s="72"/>
      <c r="D89" s="76"/>
      <c r="E89" s="73"/>
      <c r="F89" s="74"/>
      <c r="G89" s="75"/>
      <c r="H89" s="63"/>
      <c r="I89" s="82">
        <f t="shared" si="1"/>
        <v>0</v>
      </c>
      <c r="J89" s="81"/>
      <c r="K89" s="38"/>
      <c r="L89" s="38"/>
    </row>
    <row r="90" customHeight="1" spans="1:12">
      <c r="A90" s="38"/>
      <c r="B90" s="45"/>
      <c r="C90" s="72"/>
      <c r="D90" s="76"/>
      <c r="E90" s="73"/>
      <c r="F90" s="74"/>
      <c r="G90" s="75"/>
      <c r="H90" s="63"/>
      <c r="I90" s="82">
        <f t="shared" si="1"/>
        <v>0</v>
      </c>
      <c r="J90" s="81"/>
      <c r="K90" s="38"/>
      <c r="L90" s="38"/>
    </row>
    <row r="91" customHeight="1" spans="1:12">
      <c r="A91" s="38"/>
      <c r="B91" s="45"/>
      <c r="C91" s="72"/>
      <c r="D91" s="76"/>
      <c r="E91" s="73"/>
      <c r="F91" s="74"/>
      <c r="G91" s="75"/>
      <c r="H91" s="63"/>
      <c r="I91" s="82">
        <f t="shared" si="1"/>
        <v>0</v>
      </c>
      <c r="J91" s="81"/>
      <c r="K91" s="38"/>
      <c r="L91" s="38"/>
    </row>
    <row r="92" customHeight="1" spans="1:12">
      <c r="A92" s="38"/>
      <c r="B92" s="45"/>
      <c r="C92" s="72"/>
      <c r="D92" s="76"/>
      <c r="E92" s="73"/>
      <c r="F92" s="74"/>
      <c r="G92" s="75"/>
      <c r="H92" s="63"/>
      <c r="I92" s="82">
        <f t="shared" si="1"/>
        <v>0</v>
      </c>
      <c r="J92" s="81"/>
      <c r="K92" s="38"/>
      <c r="L92" s="38"/>
    </row>
    <row r="93" customHeight="1" spans="1:12">
      <c r="A93" s="38"/>
      <c r="B93" s="45"/>
      <c r="C93" s="72"/>
      <c r="D93" s="76"/>
      <c r="E93" s="73"/>
      <c r="F93" s="74"/>
      <c r="G93" s="75"/>
      <c r="H93" s="63"/>
      <c r="I93" s="82">
        <f t="shared" si="1"/>
        <v>0</v>
      </c>
      <c r="J93" s="81"/>
      <c r="K93" s="38"/>
      <c r="L93" s="38"/>
    </row>
    <row r="94" customHeight="1" spans="1:12">
      <c r="A94" s="38"/>
      <c r="B94" s="45"/>
      <c r="C94" s="72"/>
      <c r="D94" s="76"/>
      <c r="E94" s="73"/>
      <c r="F94" s="74"/>
      <c r="G94" s="75"/>
      <c r="H94" s="63"/>
      <c r="I94" s="82">
        <f t="shared" si="1"/>
        <v>0</v>
      </c>
      <c r="J94" s="81"/>
      <c r="K94" s="38"/>
      <c r="L94" s="38"/>
    </row>
    <row r="95" customHeight="1" spans="1:12">
      <c r="A95" s="38"/>
      <c r="B95" s="45"/>
      <c r="C95" s="72"/>
      <c r="D95" s="76"/>
      <c r="E95" s="73"/>
      <c r="F95" s="74"/>
      <c r="G95" s="75"/>
      <c r="H95" s="63"/>
      <c r="I95" s="82">
        <f t="shared" si="1"/>
        <v>0</v>
      </c>
      <c r="J95" s="81"/>
      <c r="K95" s="38"/>
      <c r="L95" s="38"/>
    </row>
    <row r="96" customHeight="1" spans="1:12">
      <c r="A96" s="38"/>
      <c r="B96" s="45"/>
      <c r="C96" s="72"/>
      <c r="D96" s="76"/>
      <c r="E96" s="73"/>
      <c r="F96" s="74"/>
      <c r="G96" s="75"/>
      <c r="H96" s="63"/>
      <c r="I96" s="82">
        <f t="shared" si="1"/>
        <v>0</v>
      </c>
      <c r="J96" s="81"/>
      <c r="K96" s="38"/>
      <c r="L96" s="38"/>
    </row>
    <row r="97" customHeight="1" spans="1:12">
      <c r="A97" s="38"/>
      <c r="B97" s="45"/>
      <c r="C97" s="72"/>
      <c r="D97" s="76"/>
      <c r="E97" s="73"/>
      <c r="F97" s="74"/>
      <c r="G97" s="75"/>
      <c r="H97" s="63"/>
      <c r="I97" s="82">
        <f t="shared" si="1"/>
        <v>0</v>
      </c>
      <c r="J97" s="81"/>
      <c r="K97" s="38"/>
      <c r="L97" s="38"/>
    </row>
    <row r="98" customHeight="1" spans="1:12">
      <c r="A98" s="38"/>
      <c r="B98" s="45"/>
      <c r="C98" s="72"/>
      <c r="D98" s="76"/>
      <c r="E98" s="73"/>
      <c r="F98" s="74"/>
      <c r="G98" s="75"/>
      <c r="H98" s="63"/>
      <c r="I98" s="82">
        <f t="shared" si="1"/>
        <v>0</v>
      </c>
      <c r="J98" s="81"/>
      <c r="K98" s="38"/>
      <c r="L98" s="38"/>
    </row>
    <row r="99" customHeight="1" spans="1:12">
      <c r="A99" s="38"/>
      <c r="B99" s="45"/>
      <c r="C99" s="72"/>
      <c r="D99" s="76"/>
      <c r="E99" s="73"/>
      <c r="F99" s="74"/>
      <c r="G99" s="75"/>
      <c r="H99" s="63"/>
      <c r="I99" s="82">
        <f t="shared" si="1"/>
        <v>0</v>
      </c>
      <c r="J99" s="81"/>
      <c r="K99" s="38"/>
      <c r="L99" s="38"/>
    </row>
    <row r="100" customHeight="1" spans="1:12">
      <c r="A100" s="38"/>
      <c r="B100" s="45"/>
      <c r="C100" s="72"/>
      <c r="D100" s="76"/>
      <c r="E100" s="73"/>
      <c r="F100" s="74"/>
      <c r="G100" s="75"/>
      <c r="H100" s="63"/>
      <c r="I100" s="82">
        <f t="shared" si="1"/>
        <v>0</v>
      </c>
      <c r="J100" s="81"/>
      <c r="K100" s="38"/>
      <c r="L100" s="38"/>
    </row>
    <row r="101" customHeight="1" spans="1:12">
      <c r="A101" s="38"/>
      <c r="B101" s="45"/>
      <c r="C101" s="72"/>
      <c r="D101" s="76"/>
      <c r="E101" s="73"/>
      <c r="F101" s="74"/>
      <c r="G101" s="75"/>
      <c r="H101" s="63"/>
      <c r="I101" s="82">
        <f t="shared" si="1"/>
        <v>0</v>
      </c>
      <c r="J101" s="81"/>
      <c r="K101" s="38"/>
      <c r="L101" s="38"/>
    </row>
    <row r="102" customHeight="1" spans="1:12">
      <c r="A102" s="38"/>
      <c r="B102" s="45"/>
      <c r="C102" s="72"/>
      <c r="D102" s="76"/>
      <c r="E102" s="73"/>
      <c r="F102" s="74"/>
      <c r="G102" s="75"/>
      <c r="H102" s="63"/>
      <c r="I102" s="82">
        <f t="shared" si="1"/>
        <v>0</v>
      </c>
      <c r="J102" s="81"/>
      <c r="K102" s="38"/>
      <c r="L102" s="38"/>
    </row>
    <row r="103" customHeight="1" spans="1:12">
      <c r="A103" s="38"/>
      <c r="B103" s="45"/>
      <c r="C103" s="72"/>
      <c r="D103" s="76"/>
      <c r="E103" s="73"/>
      <c r="F103" s="74"/>
      <c r="G103" s="75"/>
      <c r="H103" s="63"/>
      <c r="I103" s="82">
        <f t="shared" si="1"/>
        <v>0</v>
      </c>
      <c r="J103" s="81"/>
      <c r="K103" s="38"/>
      <c r="L103" s="38"/>
    </row>
    <row r="104" customHeight="1" spans="1:12">
      <c r="A104" s="38"/>
      <c r="B104" s="45"/>
      <c r="C104" s="72"/>
      <c r="D104" s="76"/>
      <c r="E104" s="73"/>
      <c r="F104" s="74"/>
      <c r="G104" s="75"/>
      <c r="H104" s="63"/>
      <c r="I104" s="82">
        <f t="shared" si="1"/>
        <v>0</v>
      </c>
      <c r="J104" s="81"/>
      <c r="K104" s="38"/>
      <c r="L104" s="38"/>
    </row>
    <row r="105" customHeight="1" spans="1:12">
      <c r="A105" s="38"/>
      <c r="B105" s="45"/>
      <c r="C105" s="72"/>
      <c r="D105" s="76"/>
      <c r="E105" s="73"/>
      <c r="F105" s="74"/>
      <c r="G105" s="75"/>
      <c r="H105" s="63"/>
      <c r="I105" s="82">
        <f t="shared" si="1"/>
        <v>0</v>
      </c>
      <c r="J105" s="81"/>
      <c r="K105" s="38"/>
      <c r="L105" s="38"/>
    </row>
    <row r="106" customHeight="1" spans="1:12">
      <c r="A106" s="38"/>
      <c r="B106" s="45"/>
      <c r="C106" s="72"/>
      <c r="D106" s="76"/>
      <c r="E106" s="73"/>
      <c r="F106" s="74"/>
      <c r="G106" s="75"/>
      <c r="H106" s="63"/>
      <c r="I106" s="82">
        <f t="shared" si="1"/>
        <v>0</v>
      </c>
      <c r="J106" s="81"/>
      <c r="K106" s="38"/>
      <c r="L106" s="38"/>
    </row>
    <row r="107" customHeight="1" spans="1:12">
      <c r="A107" s="38"/>
      <c r="B107" s="45"/>
      <c r="C107" s="72"/>
      <c r="D107" s="76"/>
      <c r="E107" s="73"/>
      <c r="F107" s="74"/>
      <c r="G107" s="75"/>
      <c r="H107" s="63"/>
      <c r="I107" s="82">
        <f t="shared" si="1"/>
        <v>0</v>
      </c>
      <c r="J107" s="81"/>
      <c r="K107" s="38"/>
      <c r="L107" s="38"/>
    </row>
    <row r="108" customHeight="1" spans="1:12">
      <c r="A108" s="38"/>
      <c r="B108" s="45"/>
      <c r="C108" s="72"/>
      <c r="D108" s="76"/>
      <c r="E108" s="73"/>
      <c r="F108" s="74"/>
      <c r="G108" s="75"/>
      <c r="H108" s="63"/>
      <c r="I108" s="82">
        <f t="shared" si="1"/>
        <v>0</v>
      </c>
      <c r="J108" s="81"/>
      <c r="K108" s="38"/>
      <c r="L108" s="38"/>
    </row>
    <row r="109" customHeight="1" spans="1:12">
      <c r="A109" s="38"/>
      <c r="B109" s="45"/>
      <c r="C109" s="72"/>
      <c r="D109" s="76"/>
      <c r="E109" s="73"/>
      <c r="F109" s="74"/>
      <c r="G109" s="75"/>
      <c r="H109" s="63"/>
      <c r="I109" s="82">
        <f t="shared" si="1"/>
        <v>0</v>
      </c>
      <c r="J109" s="81"/>
      <c r="K109" s="38"/>
      <c r="L109" s="38"/>
    </row>
    <row r="110" customHeight="1" spans="1:12">
      <c r="A110" s="38"/>
      <c r="B110" s="45"/>
      <c r="C110" s="72"/>
      <c r="D110" s="76"/>
      <c r="E110" s="73"/>
      <c r="F110" s="74"/>
      <c r="G110" s="75"/>
      <c r="H110" s="63"/>
      <c r="I110" s="82">
        <f t="shared" si="1"/>
        <v>0</v>
      </c>
      <c r="J110" s="81"/>
      <c r="K110" s="38"/>
      <c r="L110" s="38"/>
    </row>
    <row r="111" customHeight="1" spans="1:12">
      <c r="A111" s="38"/>
      <c r="B111" s="45"/>
      <c r="C111" s="72"/>
      <c r="D111" s="76"/>
      <c r="E111" s="73"/>
      <c r="F111" s="74"/>
      <c r="G111" s="75"/>
      <c r="H111" s="63"/>
      <c r="I111" s="82">
        <f t="shared" si="1"/>
        <v>0</v>
      </c>
      <c r="J111" s="81"/>
      <c r="K111" s="38"/>
      <c r="L111" s="38"/>
    </row>
    <row r="112" customHeight="1" spans="1:12">
      <c r="A112" s="38"/>
      <c r="B112" s="45"/>
      <c r="C112" s="72"/>
      <c r="D112" s="76"/>
      <c r="E112" s="73"/>
      <c r="F112" s="74"/>
      <c r="G112" s="75"/>
      <c r="H112" s="63"/>
      <c r="I112" s="82">
        <f t="shared" si="1"/>
        <v>0</v>
      </c>
      <c r="J112" s="81"/>
      <c r="K112" s="38"/>
      <c r="L112" s="38"/>
    </row>
    <row r="113" customHeight="1" spans="1:12">
      <c r="A113" s="38"/>
      <c r="B113" s="45"/>
      <c r="C113" s="72"/>
      <c r="D113" s="76"/>
      <c r="E113" s="73"/>
      <c r="F113" s="74"/>
      <c r="G113" s="75"/>
      <c r="H113" s="63"/>
      <c r="I113" s="82">
        <f t="shared" si="1"/>
        <v>0</v>
      </c>
      <c r="J113" s="81"/>
      <c r="K113" s="38"/>
      <c r="L113" s="38"/>
    </row>
    <row r="114" customHeight="1" spans="1:12">
      <c r="A114" s="38"/>
      <c r="B114" s="45"/>
      <c r="C114" s="72"/>
      <c r="D114" s="76"/>
      <c r="E114" s="73"/>
      <c r="F114" s="74"/>
      <c r="G114" s="75"/>
      <c r="H114" s="63"/>
      <c r="I114" s="82">
        <f t="shared" si="1"/>
        <v>0</v>
      </c>
      <c r="J114" s="81"/>
      <c r="K114" s="38"/>
      <c r="L114" s="38"/>
    </row>
    <row r="115" customHeight="1" spans="1:12">
      <c r="A115" s="38"/>
      <c r="B115" s="45"/>
      <c r="C115" s="72"/>
      <c r="D115" s="76"/>
      <c r="E115" s="73"/>
      <c r="F115" s="74"/>
      <c r="G115" s="75"/>
      <c r="H115" s="63"/>
      <c r="I115" s="82">
        <f t="shared" si="1"/>
        <v>0</v>
      </c>
      <c r="J115" s="81"/>
      <c r="K115" s="38"/>
      <c r="L115" s="38"/>
    </row>
    <row r="116" customHeight="1" spans="1:12">
      <c r="A116" s="38"/>
      <c r="B116" s="45"/>
      <c r="C116" s="72"/>
      <c r="D116" s="76"/>
      <c r="E116" s="73"/>
      <c r="F116" s="74"/>
      <c r="G116" s="75"/>
      <c r="H116" s="63"/>
      <c r="I116" s="82">
        <f t="shared" si="1"/>
        <v>0</v>
      </c>
      <c r="J116" s="81"/>
      <c r="K116" s="38"/>
      <c r="L116" s="38"/>
    </row>
    <row r="117" customHeight="1" spans="1:12">
      <c r="A117" s="38"/>
      <c r="B117" s="45"/>
      <c r="C117" s="72"/>
      <c r="D117" s="76"/>
      <c r="E117" s="73"/>
      <c r="F117" s="74"/>
      <c r="G117" s="75"/>
      <c r="H117" s="63"/>
      <c r="I117" s="82">
        <f t="shared" si="1"/>
        <v>0</v>
      </c>
      <c r="J117" s="81"/>
      <c r="K117" s="38"/>
      <c r="L117" s="38"/>
    </row>
    <row r="118" customHeight="1" spans="1:12">
      <c r="A118" s="38"/>
      <c r="B118" s="45"/>
      <c r="C118" s="72"/>
      <c r="D118" s="76"/>
      <c r="E118" s="73"/>
      <c r="F118" s="74"/>
      <c r="G118" s="75"/>
      <c r="H118" s="63"/>
      <c r="I118" s="82">
        <f t="shared" si="1"/>
        <v>0</v>
      </c>
      <c r="J118" s="81"/>
      <c r="K118" s="38"/>
      <c r="L118" s="38"/>
    </row>
    <row r="119" customHeight="1" spans="1:12">
      <c r="A119" s="38"/>
      <c r="B119" s="45"/>
      <c r="C119" s="72"/>
      <c r="D119" s="76"/>
      <c r="E119" s="73"/>
      <c r="F119" s="74"/>
      <c r="G119" s="75"/>
      <c r="H119" s="63"/>
      <c r="I119" s="82">
        <f t="shared" si="1"/>
        <v>0</v>
      </c>
      <c r="J119" s="81"/>
      <c r="K119" s="38"/>
      <c r="L119" s="38"/>
    </row>
    <row r="120" customHeight="1" spans="1:12">
      <c r="A120" s="38"/>
      <c r="B120" s="45"/>
      <c r="C120" s="72"/>
      <c r="D120" s="76"/>
      <c r="E120" s="73"/>
      <c r="F120" s="74"/>
      <c r="G120" s="75"/>
      <c r="H120" s="63"/>
      <c r="I120" s="82">
        <f t="shared" si="1"/>
        <v>0</v>
      </c>
      <c r="J120" s="81"/>
      <c r="K120" s="38"/>
      <c r="L120" s="38"/>
    </row>
    <row r="121" customHeight="1" spans="1:12">
      <c r="A121" s="38"/>
      <c r="B121" s="45"/>
      <c r="C121" s="72"/>
      <c r="D121" s="76"/>
      <c r="E121" s="73"/>
      <c r="F121" s="74"/>
      <c r="G121" s="75"/>
      <c r="H121" s="63"/>
      <c r="I121" s="82">
        <f t="shared" si="1"/>
        <v>0</v>
      </c>
      <c r="J121" s="81"/>
      <c r="K121" s="38"/>
      <c r="L121" s="38"/>
    </row>
    <row r="122" customHeight="1" spans="1:12">
      <c r="A122" s="38"/>
      <c r="B122" s="45"/>
      <c r="C122" s="72"/>
      <c r="D122" s="76"/>
      <c r="E122" s="73"/>
      <c r="F122" s="74"/>
      <c r="G122" s="75"/>
      <c r="H122" s="63"/>
      <c r="I122" s="82">
        <f t="shared" si="1"/>
        <v>0</v>
      </c>
      <c r="J122" s="81"/>
      <c r="K122" s="38"/>
      <c r="L122" s="38"/>
    </row>
    <row r="123" customHeight="1" spans="1:12">
      <c r="A123" s="38"/>
      <c r="B123" s="45"/>
      <c r="C123" s="72"/>
      <c r="D123" s="76"/>
      <c r="E123" s="73"/>
      <c r="F123" s="74"/>
      <c r="G123" s="75"/>
      <c r="H123" s="63"/>
      <c r="I123" s="82">
        <f t="shared" si="1"/>
        <v>0</v>
      </c>
      <c r="J123" s="81"/>
      <c r="K123" s="38"/>
      <c r="L123" s="38"/>
    </row>
    <row r="124" customHeight="1" spans="1:12">
      <c r="A124" s="38"/>
      <c r="B124" s="45"/>
      <c r="C124" s="72"/>
      <c r="D124" s="76"/>
      <c r="E124" s="73"/>
      <c r="F124" s="74"/>
      <c r="G124" s="75"/>
      <c r="H124" s="63"/>
      <c r="I124" s="82">
        <f t="shared" si="1"/>
        <v>0</v>
      </c>
      <c r="J124" s="81"/>
      <c r="K124" s="38"/>
      <c r="L124" s="38"/>
    </row>
    <row r="125" customHeight="1" spans="1:12">
      <c r="A125" s="38"/>
      <c r="B125" s="45"/>
      <c r="C125" s="72"/>
      <c r="D125" s="76"/>
      <c r="E125" s="73"/>
      <c r="F125" s="74"/>
      <c r="G125" s="75"/>
      <c r="H125" s="63"/>
      <c r="I125" s="82">
        <f t="shared" si="1"/>
        <v>0</v>
      </c>
      <c r="J125" s="81"/>
      <c r="K125" s="38"/>
      <c r="L125" s="38"/>
    </row>
    <row r="126" customHeight="1" spans="1:12">
      <c r="A126" s="38"/>
      <c r="B126" s="45"/>
      <c r="C126" s="72"/>
      <c r="D126" s="76"/>
      <c r="E126" s="73"/>
      <c r="F126" s="74"/>
      <c r="G126" s="75"/>
      <c r="H126" s="63"/>
      <c r="I126" s="82">
        <f t="shared" si="1"/>
        <v>0</v>
      </c>
      <c r="J126" s="81"/>
      <c r="K126" s="38"/>
      <c r="L126" s="38"/>
    </row>
    <row r="127" customHeight="1" spans="1:12">
      <c r="A127" s="38"/>
      <c r="B127" s="45"/>
      <c r="C127" s="72"/>
      <c r="D127" s="76"/>
      <c r="E127" s="73"/>
      <c r="F127" s="74"/>
      <c r="G127" s="75"/>
      <c r="H127" s="63"/>
      <c r="I127" s="82">
        <f t="shared" si="1"/>
        <v>0</v>
      </c>
      <c r="J127" s="81"/>
      <c r="K127" s="38"/>
      <c r="L127" s="38"/>
    </row>
    <row r="128" customHeight="1" spans="1:12">
      <c r="A128" s="38"/>
      <c r="B128" s="45"/>
      <c r="C128" s="72"/>
      <c r="D128" s="76"/>
      <c r="E128" s="73"/>
      <c r="F128" s="74"/>
      <c r="G128" s="75"/>
      <c r="H128" s="63"/>
      <c r="I128" s="82">
        <f t="shared" si="1"/>
        <v>0</v>
      </c>
      <c r="J128" s="81"/>
      <c r="K128" s="38"/>
      <c r="L128" s="38"/>
    </row>
    <row r="129" customHeight="1" spans="1:12">
      <c r="A129" s="38"/>
      <c r="B129" s="45"/>
      <c r="C129" s="72"/>
      <c r="D129" s="76"/>
      <c r="E129" s="73"/>
      <c r="F129" s="74"/>
      <c r="G129" s="75"/>
      <c r="H129" s="63"/>
      <c r="I129" s="82">
        <f t="shared" si="1"/>
        <v>0</v>
      </c>
      <c r="J129" s="81"/>
      <c r="K129" s="38"/>
      <c r="L129" s="38"/>
    </row>
    <row r="130" customHeight="1" spans="1:12">
      <c r="A130" s="38"/>
      <c r="B130" s="45"/>
      <c r="C130" s="72"/>
      <c r="D130" s="76"/>
      <c r="E130" s="73"/>
      <c r="F130" s="74"/>
      <c r="G130" s="75"/>
      <c r="H130" s="63"/>
      <c r="I130" s="82">
        <f t="shared" si="1"/>
        <v>0</v>
      </c>
      <c r="J130" s="81"/>
      <c r="K130" s="38"/>
      <c r="L130" s="38"/>
    </row>
    <row r="131" customHeight="1" spans="1:12">
      <c r="A131" s="38"/>
      <c r="B131" s="45"/>
      <c r="C131" s="72"/>
      <c r="D131" s="76"/>
      <c r="E131" s="73"/>
      <c r="F131" s="74"/>
      <c r="G131" s="75"/>
      <c r="H131" s="63"/>
      <c r="I131" s="82">
        <f t="shared" si="1"/>
        <v>0</v>
      </c>
      <c r="J131" s="81"/>
      <c r="K131" s="38"/>
      <c r="L131" s="38"/>
    </row>
    <row r="132" customHeight="1" spans="1:12">
      <c r="A132" s="38"/>
      <c r="B132" s="45"/>
      <c r="C132" s="72"/>
      <c r="D132" s="76"/>
      <c r="E132" s="73"/>
      <c r="F132" s="74"/>
      <c r="G132" s="75"/>
      <c r="H132" s="63"/>
      <c r="I132" s="82">
        <f t="shared" si="1"/>
        <v>0</v>
      </c>
      <c r="J132" s="81"/>
      <c r="K132" s="38"/>
      <c r="L132" s="38"/>
    </row>
    <row r="133" customHeight="1" spans="1:12">
      <c r="A133" s="38"/>
      <c r="B133" s="45"/>
      <c r="C133" s="72"/>
      <c r="D133" s="76"/>
      <c r="E133" s="73"/>
      <c r="F133" s="74"/>
      <c r="G133" s="75"/>
      <c r="H133" s="63"/>
      <c r="I133" s="82">
        <f t="shared" si="1"/>
        <v>0</v>
      </c>
      <c r="J133" s="81"/>
      <c r="K133" s="38"/>
      <c r="L133" s="38"/>
    </row>
    <row r="134" customHeight="1" spans="1:12">
      <c r="A134" s="38"/>
      <c r="B134" s="45"/>
      <c r="C134" s="72"/>
      <c r="D134" s="76"/>
      <c r="E134" s="73"/>
      <c r="F134" s="74"/>
      <c r="G134" s="75"/>
      <c r="H134" s="63"/>
      <c r="I134" s="82">
        <f t="shared" si="1"/>
        <v>0</v>
      </c>
      <c r="J134" s="81"/>
      <c r="K134" s="38"/>
      <c r="L134" s="38"/>
    </row>
    <row r="135" customHeight="1" spans="1:12">
      <c r="A135" s="38"/>
      <c r="B135" s="45"/>
      <c r="C135" s="72"/>
      <c r="D135" s="76"/>
      <c r="E135" s="73"/>
      <c r="F135" s="74"/>
      <c r="G135" s="75"/>
      <c r="H135" s="63"/>
      <c r="I135" s="82">
        <f t="shared" si="1"/>
        <v>0</v>
      </c>
      <c r="J135" s="81"/>
      <c r="K135" s="38"/>
      <c r="L135" s="38"/>
    </row>
    <row r="136" customHeight="1" spans="1:12">
      <c r="A136" s="38"/>
      <c r="B136" s="45"/>
      <c r="C136" s="72"/>
      <c r="D136" s="76"/>
      <c r="E136" s="73"/>
      <c r="F136" s="74"/>
      <c r="G136" s="75"/>
      <c r="H136" s="63"/>
      <c r="I136" s="82">
        <f t="shared" si="1"/>
        <v>0</v>
      </c>
      <c r="J136" s="81"/>
      <c r="K136" s="38"/>
      <c r="L136" s="38"/>
    </row>
    <row r="137" customHeight="1" spans="1:12">
      <c r="A137" s="38"/>
      <c r="B137" s="45"/>
      <c r="C137" s="72"/>
      <c r="D137" s="76"/>
      <c r="E137" s="73"/>
      <c r="F137" s="74"/>
      <c r="G137" s="75"/>
      <c r="H137" s="63"/>
      <c r="I137" s="82">
        <f t="shared" si="1"/>
        <v>0</v>
      </c>
      <c r="J137" s="81"/>
      <c r="K137" s="38"/>
      <c r="L137" s="38"/>
    </row>
    <row r="138" customHeight="1" spans="1:12">
      <c r="A138" s="38"/>
      <c r="B138" s="45"/>
      <c r="C138" s="72"/>
      <c r="D138" s="76"/>
      <c r="E138" s="73"/>
      <c r="F138" s="74"/>
      <c r="G138" s="75"/>
      <c r="H138" s="63"/>
      <c r="I138" s="82">
        <f t="shared" ref="I138:I184" si="2">I137+G138-H138</f>
        <v>0</v>
      </c>
      <c r="J138" s="81"/>
      <c r="K138" s="38"/>
      <c r="L138" s="38"/>
    </row>
    <row r="139" customHeight="1" spans="1:12">
      <c r="A139" s="38"/>
      <c r="B139" s="45"/>
      <c r="C139" s="72"/>
      <c r="D139" s="76"/>
      <c r="E139" s="73"/>
      <c r="F139" s="74"/>
      <c r="G139" s="75"/>
      <c r="H139" s="63"/>
      <c r="I139" s="82">
        <f t="shared" si="2"/>
        <v>0</v>
      </c>
      <c r="J139" s="81"/>
      <c r="K139" s="38"/>
      <c r="L139" s="38"/>
    </row>
    <row r="140" customHeight="1" spans="1:12">
      <c r="A140" s="38"/>
      <c r="B140" s="45"/>
      <c r="C140" s="72"/>
      <c r="D140" s="76"/>
      <c r="E140" s="73"/>
      <c r="F140" s="74"/>
      <c r="G140" s="75"/>
      <c r="H140" s="63"/>
      <c r="I140" s="82">
        <f t="shared" si="2"/>
        <v>0</v>
      </c>
      <c r="J140" s="81"/>
      <c r="K140" s="38"/>
      <c r="L140" s="38"/>
    </row>
    <row r="141" customHeight="1" spans="1:12">
      <c r="A141" s="38"/>
      <c r="B141" s="45"/>
      <c r="C141" s="72"/>
      <c r="D141" s="76"/>
      <c r="E141" s="73"/>
      <c r="F141" s="74"/>
      <c r="G141" s="75"/>
      <c r="H141" s="63"/>
      <c r="I141" s="82">
        <f t="shared" si="2"/>
        <v>0</v>
      </c>
      <c r="J141" s="81"/>
      <c r="K141" s="38"/>
      <c r="L141" s="38"/>
    </row>
    <row r="142" customHeight="1" spans="1:12">
      <c r="A142" s="38"/>
      <c r="B142" s="45"/>
      <c r="C142" s="72"/>
      <c r="D142" s="76"/>
      <c r="E142" s="73"/>
      <c r="F142" s="74"/>
      <c r="G142" s="75"/>
      <c r="H142" s="63"/>
      <c r="I142" s="82">
        <f t="shared" si="2"/>
        <v>0</v>
      </c>
      <c r="J142" s="81"/>
      <c r="K142" s="38"/>
      <c r="L142" s="38"/>
    </row>
    <row r="143" customHeight="1" spans="1:12">
      <c r="A143" s="38"/>
      <c r="B143" s="45"/>
      <c r="C143" s="72"/>
      <c r="D143" s="76"/>
      <c r="E143" s="73"/>
      <c r="F143" s="74"/>
      <c r="G143" s="75"/>
      <c r="H143" s="63"/>
      <c r="I143" s="82">
        <f t="shared" si="2"/>
        <v>0</v>
      </c>
      <c r="J143" s="81"/>
      <c r="K143" s="38"/>
      <c r="L143" s="38"/>
    </row>
    <row r="144" customHeight="1" spans="1:12">
      <c r="A144" s="38"/>
      <c r="B144" s="45"/>
      <c r="C144" s="72"/>
      <c r="D144" s="76"/>
      <c r="E144" s="73"/>
      <c r="F144" s="74"/>
      <c r="G144" s="75"/>
      <c r="H144" s="63"/>
      <c r="I144" s="82">
        <f t="shared" si="2"/>
        <v>0</v>
      </c>
      <c r="J144" s="81"/>
      <c r="K144" s="38"/>
      <c r="L144" s="38"/>
    </row>
    <row r="145" customHeight="1" spans="1:12">
      <c r="A145" s="38"/>
      <c r="B145" s="45"/>
      <c r="C145" s="72"/>
      <c r="D145" s="76"/>
      <c r="E145" s="73"/>
      <c r="F145" s="74"/>
      <c r="G145" s="75"/>
      <c r="H145" s="63"/>
      <c r="I145" s="82">
        <f t="shared" si="2"/>
        <v>0</v>
      </c>
      <c r="J145" s="81"/>
      <c r="K145" s="38"/>
      <c r="L145" s="38"/>
    </row>
    <row r="146" customHeight="1" spans="1:12">
      <c r="A146" s="38"/>
      <c r="B146" s="45"/>
      <c r="C146" s="72"/>
      <c r="D146" s="76"/>
      <c r="E146" s="73"/>
      <c r="F146" s="74"/>
      <c r="G146" s="75"/>
      <c r="H146" s="63"/>
      <c r="I146" s="82">
        <f t="shared" si="2"/>
        <v>0</v>
      </c>
      <c r="J146" s="81"/>
      <c r="K146" s="38"/>
      <c r="L146" s="38"/>
    </row>
    <row r="147" customHeight="1" spans="1:12">
      <c r="A147" s="38"/>
      <c r="B147" s="45"/>
      <c r="C147" s="72"/>
      <c r="D147" s="76"/>
      <c r="E147" s="73"/>
      <c r="F147" s="74"/>
      <c r="G147" s="75"/>
      <c r="H147" s="63"/>
      <c r="I147" s="82">
        <f t="shared" si="2"/>
        <v>0</v>
      </c>
      <c r="J147" s="81"/>
      <c r="K147" s="38"/>
      <c r="L147" s="38"/>
    </row>
    <row r="148" customHeight="1" spans="1:12">
      <c r="A148" s="38"/>
      <c r="B148" s="45"/>
      <c r="C148" s="72"/>
      <c r="D148" s="76"/>
      <c r="E148" s="73"/>
      <c r="F148" s="74"/>
      <c r="G148" s="75"/>
      <c r="H148" s="63"/>
      <c r="I148" s="82">
        <f t="shared" si="2"/>
        <v>0</v>
      </c>
      <c r="J148" s="81"/>
      <c r="K148" s="38"/>
      <c r="L148" s="38"/>
    </row>
    <row r="149" customHeight="1" spans="1:12">
      <c r="A149" s="38"/>
      <c r="B149" s="45"/>
      <c r="C149" s="72"/>
      <c r="D149" s="76"/>
      <c r="E149" s="73"/>
      <c r="F149" s="74"/>
      <c r="G149" s="75"/>
      <c r="H149" s="63"/>
      <c r="I149" s="82">
        <f t="shared" si="2"/>
        <v>0</v>
      </c>
      <c r="J149" s="81"/>
      <c r="K149" s="38"/>
      <c r="L149" s="38"/>
    </row>
    <row r="150" customHeight="1" spans="1:12">
      <c r="A150" s="38"/>
      <c r="B150" s="45"/>
      <c r="C150" s="72"/>
      <c r="D150" s="76"/>
      <c r="E150" s="73"/>
      <c r="F150" s="74"/>
      <c r="G150" s="75"/>
      <c r="H150" s="63"/>
      <c r="I150" s="82">
        <f t="shared" si="2"/>
        <v>0</v>
      </c>
      <c r="J150" s="81"/>
      <c r="K150" s="38"/>
      <c r="L150" s="38"/>
    </row>
    <row r="151" customHeight="1" spans="1:12">
      <c r="A151" s="38"/>
      <c r="B151" s="45"/>
      <c r="C151" s="72"/>
      <c r="D151" s="76"/>
      <c r="E151" s="73"/>
      <c r="F151" s="74"/>
      <c r="G151" s="75"/>
      <c r="H151" s="63"/>
      <c r="I151" s="82">
        <f t="shared" si="2"/>
        <v>0</v>
      </c>
      <c r="J151" s="81"/>
      <c r="K151" s="38"/>
      <c r="L151" s="38"/>
    </row>
    <row r="152" customHeight="1" spans="1:12">
      <c r="A152" s="38"/>
      <c r="B152" s="45"/>
      <c r="C152" s="72"/>
      <c r="D152" s="76"/>
      <c r="E152" s="73"/>
      <c r="F152" s="74"/>
      <c r="G152" s="75"/>
      <c r="H152" s="63"/>
      <c r="I152" s="82">
        <f t="shared" si="2"/>
        <v>0</v>
      </c>
      <c r="J152" s="81"/>
      <c r="K152" s="38"/>
      <c r="L152" s="38"/>
    </row>
    <row r="153" customHeight="1" spans="1:12">
      <c r="A153" s="38"/>
      <c r="B153" s="45"/>
      <c r="C153" s="72"/>
      <c r="D153" s="76"/>
      <c r="E153" s="73"/>
      <c r="F153" s="74"/>
      <c r="G153" s="75"/>
      <c r="H153" s="63"/>
      <c r="I153" s="82">
        <f t="shared" si="2"/>
        <v>0</v>
      </c>
      <c r="J153" s="81"/>
      <c r="K153" s="38"/>
      <c r="L153" s="38"/>
    </row>
    <row r="154" customHeight="1" spans="1:12">
      <c r="A154" s="38"/>
      <c r="B154" s="45"/>
      <c r="C154" s="72"/>
      <c r="D154" s="76"/>
      <c r="E154" s="73"/>
      <c r="F154" s="74"/>
      <c r="G154" s="75"/>
      <c r="H154" s="63"/>
      <c r="I154" s="82">
        <f t="shared" si="2"/>
        <v>0</v>
      </c>
      <c r="J154" s="81"/>
      <c r="K154" s="38"/>
      <c r="L154" s="38"/>
    </row>
    <row r="155" customHeight="1" spans="1:12">
      <c r="A155" s="38"/>
      <c r="B155" s="45"/>
      <c r="C155" s="72"/>
      <c r="D155" s="76"/>
      <c r="E155" s="73"/>
      <c r="F155" s="74"/>
      <c r="G155" s="75"/>
      <c r="H155" s="63"/>
      <c r="I155" s="82">
        <f t="shared" si="2"/>
        <v>0</v>
      </c>
      <c r="J155" s="81"/>
      <c r="K155" s="38"/>
      <c r="L155" s="38"/>
    </row>
    <row r="156" customHeight="1" spans="1:12">
      <c r="A156" s="38"/>
      <c r="B156" s="45"/>
      <c r="C156" s="72"/>
      <c r="D156" s="76"/>
      <c r="E156" s="73"/>
      <c r="F156" s="74"/>
      <c r="G156" s="75"/>
      <c r="H156" s="63"/>
      <c r="I156" s="82">
        <f t="shared" si="2"/>
        <v>0</v>
      </c>
      <c r="J156" s="81"/>
      <c r="K156" s="38"/>
      <c r="L156" s="38"/>
    </row>
    <row r="157" customHeight="1" spans="1:12">
      <c r="A157" s="38"/>
      <c r="B157" s="45"/>
      <c r="C157" s="72"/>
      <c r="D157" s="76"/>
      <c r="E157" s="73"/>
      <c r="F157" s="74"/>
      <c r="G157" s="75"/>
      <c r="H157" s="63"/>
      <c r="I157" s="82">
        <f t="shared" si="2"/>
        <v>0</v>
      </c>
      <c r="J157" s="81"/>
      <c r="K157" s="38"/>
      <c r="L157" s="38"/>
    </row>
    <row r="158" customHeight="1" spans="1:12">
      <c r="A158" s="38"/>
      <c r="B158" s="45"/>
      <c r="C158" s="72"/>
      <c r="D158" s="76"/>
      <c r="E158" s="73"/>
      <c r="F158" s="74"/>
      <c r="G158" s="75"/>
      <c r="H158" s="63"/>
      <c r="I158" s="82">
        <f t="shared" si="2"/>
        <v>0</v>
      </c>
      <c r="J158" s="81"/>
      <c r="K158" s="38"/>
      <c r="L158" s="38"/>
    </row>
    <row r="159" customHeight="1" spans="1:12">
      <c r="A159" s="38"/>
      <c r="B159" s="45"/>
      <c r="C159" s="72"/>
      <c r="D159" s="76"/>
      <c r="E159" s="73"/>
      <c r="F159" s="74"/>
      <c r="G159" s="75"/>
      <c r="H159" s="63"/>
      <c r="I159" s="82">
        <f t="shared" si="2"/>
        <v>0</v>
      </c>
      <c r="J159" s="81"/>
      <c r="K159" s="38"/>
      <c r="L159" s="38"/>
    </row>
    <row r="160" customHeight="1" spans="1:12">
      <c r="A160" s="38"/>
      <c r="B160" s="45"/>
      <c r="C160" s="72"/>
      <c r="D160" s="76"/>
      <c r="E160" s="73"/>
      <c r="F160" s="74"/>
      <c r="G160" s="75"/>
      <c r="H160" s="63"/>
      <c r="I160" s="82">
        <f t="shared" si="2"/>
        <v>0</v>
      </c>
      <c r="J160" s="81"/>
      <c r="K160" s="38"/>
      <c r="L160" s="38"/>
    </row>
    <row r="161" customHeight="1" spans="1:12">
      <c r="A161" s="38"/>
      <c r="B161" s="45"/>
      <c r="C161" s="72"/>
      <c r="D161" s="76"/>
      <c r="E161" s="73"/>
      <c r="F161" s="74"/>
      <c r="G161" s="75"/>
      <c r="H161" s="63"/>
      <c r="I161" s="82">
        <f t="shared" si="2"/>
        <v>0</v>
      </c>
      <c r="J161" s="81"/>
      <c r="K161" s="38"/>
      <c r="L161" s="38"/>
    </row>
    <row r="162" customHeight="1" spans="1:12">
      <c r="A162" s="38"/>
      <c r="B162" s="45"/>
      <c r="C162" s="72"/>
      <c r="D162" s="76"/>
      <c r="E162" s="73"/>
      <c r="F162" s="74"/>
      <c r="G162" s="75"/>
      <c r="H162" s="63"/>
      <c r="I162" s="82">
        <f t="shared" si="2"/>
        <v>0</v>
      </c>
      <c r="J162" s="81"/>
      <c r="K162" s="38"/>
      <c r="L162" s="38"/>
    </row>
    <row r="163" customHeight="1" spans="1:12">
      <c r="A163" s="38"/>
      <c r="B163" s="45"/>
      <c r="C163" s="72"/>
      <c r="D163" s="76"/>
      <c r="E163" s="73"/>
      <c r="F163" s="74"/>
      <c r="G163" s="75"/>
      <c r="H163" s="63"/>
      <c r="I163" s="82">
        <f t="shared" si="2"/>
        <v>0</v>
      </c>
      <c r="J163" s="81"/>
      <c r="K163" s="38"/>
      <c r="L163" s="38"/>
    </row>
    <row r="164" customHeight="1" spans="1:12">
      <c r="A164" s="38"/>
      <c r="B164" s="45"/>
      <c r="C164" s="72"/>
      <c r="D164" s="76"/>
      <c r="E164" s="73"/>
      <c r="F164" s="74"/>
      <c r="G164" s="75"/>
      <c r="H164" s="63"/>
      <c r="I164" s="82">
        <f t="shared" si="2"/>
        <v>0</v>
      </c>
      <c r="J164" s="81"/>
      <c r="K164" s="38"/>
      <c r="L164" s="38"/>
    </row>
    <row r="165" customHeight="1" spans="1:12">
      <c r="A165" s="38"/>
      <c r="B165" s="45"/>
      <c r="C165" s="72"/>
      <c r="D165" s="76"/>
      <c r="E165" s="73"/>
      <c r="F165" s="74"/>
      <c r="G165" s="75"/>
      <c r="H165" s="63"/>
      <c r="I165" s="82">
        <f t="shared" si="2"/>
        <v>0</v>
      </c>
      <c r="J165" s="81"/>
      <c r="K165" s="38"/>
      <c r="L165" s="38"/>
    </row>
    <row r="166" customHeight="1" spans="1:12">
      <c r="A166" s="38"/>
      <c r="B166" s="45"/>
      <c r="C166" s="72"/>
      <c r="D166" s="76"/>
      <c r="E166" s="73"/>
      <c r="F166" s="74"/>
      <c r="G166" s="75"/>
      <c r="H166" s="63"/>
      <c r="I166" s="82">
        <f t="shared" si="2"/>
        <v>0</v>
      </c>
      <c r="J166" s="81"/>
      <c r="K166" s="38"/>
      <c r="L166" s="38"/>
    </row>
    <row r="167" customHeight="1" spans="1:12">
      <c r="A167" s="38"/>
      <c r="B167" s="45"/>
      <c r="C167" s="72"/>
      <c r="D167" s="76"/>
      <c r="E167" s="73"/>
      <c r="F167" s="74"/>
      <c r="G167" s="75"/>
      <c r="H167" s="63"/>
      <c r="I167" s="82">
        <f t="shared" si="2"/>
        <v>0</v>
      </c>
      <c r="J167" s="81"/>
      <c r="K167" s="38"/>
      <c r="L167" s="38"/>
    </row>
    <row r="168" customHeight="1" spans="1:12">
      <c r="A168" s="38"/>
      <c r="B168" s="45"/>
      <c r="C168" s="72"/>
      <c r="D168" s="76"/>
      <c r="E168" s="73"/>
      <c r="F168" s="74"/>
      <c r="G168" s="75"/>
      <c r="H168" s="63"/>
      <c r="I168" s="82">
        <f t="shared" si="2"/>
        <v>0</v>
      </c>
      <c r="J168" s="81"/>
      <c r="K168" s="38"/>
      <c r="L168" s="38"/>
    </row>
    <row r="169" customHeight="1" spans="1:12">
      <c r="A169" s="38"/>
      <c r="B169" s="45"/>
      <c r="C169" s="72"/>
      <c r="D169" s="76"/>
      <c r="E169" s="73"/>
      <c r="F169" s="74"/>
      <c r="G169" s="75"/>
      <c r="H169" s="63"/>
      <c r="I169" s="82">
        <f t="shared" si="2"/>
        <v>0</v>
      </c>
      <c r="J169" s="81"/>
      <c r="K169" s="38"/>
      <c r="L169" s="38"/>
    </row>
    <row r="170" customHeight="1" spans="1:12">
      <c r="A170" s="38"/>
      <c r="B170" s="45"/>
      <c r="C170" s="72"/>
      <c r="D170" s="76"/>
      <c r="E170" s="73"/>
      <c r="F170" s="74"/>
      <c r="G170" s="75"/>
      <c r="H170" s="63"/>
      <c r="I170" s="82">
        <f t="shared" si="2"/>
        <v>0</v>
      </c>
      <c r="J170" s="81"/>
      <c r="K170" s="38"/>
      <c r="L170" s="38"/>
    </row>
    <row r="171" customHeight="1" spans="1:12">
      <c r="A171" s="38"/>
      <c r="B171" s="45"/>
      <c r="C171" s="72"/>
      <c r="D171" s="76"/>
      <c r="E171" s="73"/>
      <c r="F171" s="74"/>
      <c r="G171" s="75"/>
      <c r="H171" s="63"/>
      <c r="I171" s="82">
        <f t="shared" si="2"/>
        <v>0</v>
      </c>
      <c r="J171" s="81"/>
      <c r="K171" s="38"/>
      <c r="L171" s="38"/>
    </row>
    <row r="172" customHeight="1" spans="1:12">
      <c r="A172" s="38"/>
      <c r="B172" s="45"/>
      <c r="C172" s="72"/>
      <c r="D172" s="76"/>
      <c r="E172" s="73"/>
      <c r="F172" s="74"/>
      <c r="G172" s="75"/>
      <c r="H172" s="63"/>
      <c r="I172" s="82">
        <f t="shared" si="2"/>
        <v>0</v>
      </c>
      <c r="J172" s="81"/>
      <c r="K172" s="38"/>
      <c r="L172" s="38"/>
    </row>
    <row r="173" customHeight="1" spans="1:12">
      <c r="A173" s="38"/>
      <c r="B173" s="45"/>
      <c r="C173" s="72"/>
      <c r="D173" s="76"/>
      <c r="E173" s="73"/>
      <c r="F173" s="74"/>
      <c r="G173" s="75"/>
      <c r="H173" s="63"/>
      <c r="I173" s="82">
        <f t="shared" si="2"/>
        <v>0</v>
      </c>
      <c r="J173" s="81"/>
      <c r="K173" s="38"/>
      <c r="L173" s="38"/>
    </row>
    <row r="174" customHeight="1" spans="1:12">
      <c r="A174" s="38"/>
      <c r="B174" s="45"/>
      <c r="C174" s="72"/>
      <c r="D174" s="76"/>
      <c r="E174" s="73"/>
      <c r="F174" s="74"/>
      <c r="G174" s="75"/>
      <c r="H174" s="63"/>
      <c r="I174" s="82">
        <f t="shared" si="2"/>
        <v>0</v>
      </c>
      <c r="J174" s="81"/>
      <c r="K174" s="38"/>
      <c r="L174" s="38"/>
    </row>
    <row r="175" customHeight="1" spans="1:12">
      <c r="A175" s="38"/>
      <c r="B175" s="45"/>
      <c r="C175" s="72"/>
      <c r="D175" s="76"/>
      <c r="E175" s="73"/>
      <c r="F175" s="74"/>
      <c r="G175" s="75"/>
      <c r="H175" s="63"/>
      <c r="I175" s="82">
        <f t="shared" si="2"/>
        <v>0</v>
      </c>
      <c r="J175" s="81"/>
      <c r="K175" s="38"/>
      <c r="L175" s="38"/>
    </row>
    <row r="176" customHeight="1" spans="1:12">
      <c r="A176" s="38"/>
      <c r="B176" s="45"/>
      <c r="C176" s="72"/>
      <c r="D176" s="76"/>
      <c r="E176" s="73"/>
      <c r="F176" s="74"/>
      <c r="G176" s="75"/>
      <c r="H176" s="63"/>
      <c r="I176" s="82">
        <f t="shared" si="2"/>
        <v>0</v>
      </c>
      <c r="J176" s="81"/>
      <c r="K176" s="38"/>
      <c r="L176" s="38"/>
    </row>
    <row r="177" customHeight="1" spans="1:12">
      <c r="A177" s="38"/>
      <c r="B177" s="45"/>
      <c r="C177" s="72"/>
      <c r="D177" s="76"/>
      <c r="E177" s="73"/>
      <c r="F177" s="74"/>
      <c r="G177" s="75"/>
      <c r="H177" s="63"/>
      <c r="I177" s="82">
        <f t="shared" si="2"/>
        <v>0</v>
      </c>
      <c r="J177" s="81"/>
      <c r="K177" s="38"/>
      <c r="L177" s="38"/>
    </row>
    <row r="178" customHeight="1" spans="1:12">
      <c r="A178" s="38"/>
      <c r="B178" s="45"/>
      <c r="C178" s="72"/>
      <c r="D178" s="76"/>
      <c r="E178" s="73"/>
      <c r="F178" s="74"/>
      <c r="G178" s="75"/>
      <c r="H178" s="63"/>
      <c r="I178" s="82">
        <f t="shared" si="2"/>
        <v>0</v>
      </c>
      <c r="J178" s="81"/>
      <c r="K178" s="38"/>
      <c r="L178" s="38"/>
    </row>
    <row r="179" customHeight="1" spans="1:12">
      <c r="A179" s="38"/>
      <c r="B179" s="45"/>
      <c r="C179" s="72"/>
      <c r="D179" s="76"/>
      <c r="E179" s="73"/>
      <c r="F179" s="74"/>
      <c r="G179" s="75"/>
      <c r="H179" s="63"/>
      <c r="I179" s="82">
        <f t="shared" si="2"/>
        <v>0</v>
      </c>
      <c r="J179" s="81"/>
      <c r="K179" s="38"/>
      <c r="L179" s="38"/>
    </row>
    <row r="180" customHeight="1" spans="1:12">
      <c r="A180" s="38"/>
      <c r="B180" s="45"/>
      <c r="C180" s="72"/>
      <c r="D180" s="76"/>
      <c r="E180" s="73"/>
      <c r="F180" s="74"/>
      <c r="G180" s="75"/>
      <c r="H180" s="63"/>
      <c r="I180" s="82">
        <f t="shared" si="2"/>
        <v>0</v>
      </c>
      <c r="J180" s="81"/>
      <c r="K180" s="38"/>
      <c r="L180" s="38"/>
    </row>
    <row r="181" customHeight="1" spans="1:12">
      <c r="A181" s="38"/>
      <c r="B181" s="45"/>
      <c r="C181" s="72"/>
      <c r="D181" s="76"/>
      <c r="E181" s="73"/>
      <c r="F181" s="74"/>
      <c r="G181" s="75"/>
      <c r="H181" s="63"/>
      <c r="I181" s="82">
        <f t="shared" si="2"/>
        <v>0</v>
      </c>
      <c r="J181" s="81"/>
      <c r="K181" s="38"/>
      <c r="L181" s="38"/>
    </row>
    <row r="182" customHeight="1" spans="1:12">
      <c r="A182" s="38"/>
      <c r="B182" s="45"/>
      <c r="C182" s="72"/>
      <c r="D182" s="76"/>
      <c r="E182" s="73"/>
      <c r="F182" s="74"/>
      <c r="G182" s="75"/>
      <c r="H182" s="63"/>
      <c r="I182" s="82">
        <f t="shared" si="2"/>
        <v>0</v>
      </c>
      <c r="J182" s="81"/>
      <c r="K182" s="38"/>
      <c r="L182" s="38"/>
    </row>
    <row r="183" customHeight="1" spans="1:12">
      <c r="A183" s="38"/>
      <c r="B183" s="45"/>
      <c r="C183" s="72"/>
      <c r="D183" s="76"/>
      <c r="E183" s="73"/>
      <c r="F183" s="74"/>
      <c r="G183" s="75"/>
      <c r="H183" s="63"/>
      <c r="I183" s="82">
        <f t="shared" si="2"/>
        <v>0</v>
      </c>
      <c r="J183" s="81"/>
      <c r="K183" s="38"/>
      <c r="L183" s="38"/>
    </row>
    <row r="184" customHeight="1" spans="1:12">
      <c r="A184" s="38"/>
      <c r="B184" s="45"/>
      <c r="C184" s="83"/>
      <c r="D184" s="84"/>
      <c r="E184" s="85"/>
      <c r="F184" s="86"/>
      <c r="G184" s="87"/>
      <c r="H184" s="88"/>
      <c r="I184" s="93">
        <f t="shared" si="2"/>
        <v>0</v>
      </c>
      <c r="J184" s="81"/>
      <c r="K184" s="38"/>
      <c r="L184" s="38"/>
    </row>
    <row r="185" customHeight="1" spans="1:12">
      <c r="A185" s="38"/>
      <c r="B185" s="45"/>
      <c r="C185" s="46"/>
      <c r="D185" s="47"/>
      <c r="E185" s="47"/>
      <c r="F185" s="47"/>
      <c r="G185" s="49"/>
      <c r="H185" s="49"/>
      <c r="I185" s="47"/>
      <c r="J185" s="78"/>
      <c r="K185" s="38"/>
      <c r="L185" s="38"/>
    </row>
    <row r="186" customHeight="1" spans="1:12">
      <c r="A186" s="38"/>
      <c r="B186" s="89"/>
      <c r="C186" s="90"/>
      <c r="D186" s="91"/>
      <c r="E186" s="91"/>
      <c r="F186" s="91"/>
      <c r="G186" s="92"/>
      <c r="H186" s="92"/>
      <c r="I186" s="91"/>
      <c r="J186" s="94"/>
      <c r="K186" s="38"/>
      <c r="L186" s="38"/>
    </row>
    <row r="187" customHeight="1" spans="1:12">
      <c r="A187" s="38"/>
      <c r="B187" s="38"/>
      <c r="C187" s="39"/>
      <c r="D187" s="38"/>
      <c r="E187" s="38"/>
      <c r="F187" s="38"/>
      <c r="G187" s="40"/>
      <c r="H187" s="40"/>
      <c r="I187" s="38"/>
      <c r="J187" s="38"/>
      <c r="K187" s="38"/>
      <c r="L187" s="38"/>
    </row>
    <row r="188" customHeight="1" spans="1:12">
      <c r="A188" s="38"/>
      <c r="B188" s="38"/>
      <c r="C188" s="39"/>
      <c r="D188" s="38"/>
      <c r="E188" s="38"/>
      <c r="F188" s="38"/>
      <c r="G188" s="40"/>
      <c r="H188" s="40"/>
      <c r="I188" s="38"/>
      <c r="J188" s="38"/>
      <c r="K188" s="38"/>
      <c r="L188" s="38"/>
    </row>
    <row r="189" customHeight="1" spans="1:12">
      <c r="A189" s="38"/>
      <c r="B189" s="38"/>
      <c r="C189" s="39"/>
      <c r="D189" s="38"/>
      <c r="E189" s="38"/>
      <c r="F189" s="38"/>
      <c r="G189" s="40"/>
      <c r="H189" s="40"/>
      <c r="I189" s="38"/>
      <c r="J189" s="38"/>
      <c r="K189" s="38"/>
      <c r="L189" s="38"/>
    </row>
    <row r="190" customHeight="1" spans="1:12">
      <c r="A190" s="38"/>
      <c r="B190" s="38"/>
      <c r="C190" s="39"/>
      <c r="D190" s="38"/>
      <c r="E190" s="38"/>
      <c r="F190" s="38"/>
      <c r="G190" s="40"/>
      <c r="H190" s="40"/>
      <c r="I190" s="38"/>
      <c r="J190" s="38"/>
      <c r="K190" s="38"/>
      <c r="L190" s="38"/>
    </row>
    <row r="191" customHeight="1" spans="1:12">
      <c r="A191" s="38"/>
      <c r="B191" s="38"/>
      <c r="C191" s="39"/>
      <c r="D191" s="38"/>
      <c r="E191" s="38"/>
      <c r="F191" s="38"/>
      <c r="G191" s="40"/>
      <c r="H191" s="40"/>
      <c r="I191" s="38"/>
      <c r="J191" s="38"/>
      <c r="K191" s="38"/>
      <c r="L191" s="38"/>
    </row>
    <row r="192" customHeight="1" spans="1:12">
      <c r="A192" s="38"/>
      <c r="B192" s="38"/>
      <c r="C192" s="39"/>
      <c r="D192" s="38"/>
      <c r="E192" s="38"/>
      <c r="F192" s="38"/>
      <c r="G192" s="40"/>
      <c r="H192" s="40"/>
      <c r="I192" s="38"/>
      <c r="J192" s="38"/>
      <c r="K192" s="38"/>
      <c r="L192" s="38"/>
    </row>
    <row r="193" customHeight="1" spans="1:12">
      <c r="A193" s="38"/>
      <c r="B193" s="38"/>
      <c r="C193" s="39"/>
      <c r="D193" s="38"/>
      <c r="E193" s="38"/>
      <c r="F193" s="38"/>
      <c r="G193" s="40"/>
      <c r="H193" s="40"/>
      <c r="I193" s="38"/>
      <c r="J193" s="38"/>
      <c r="K193" s="38"/>
      <c r="L193" s="38"/>
    </row>
    <row r="194" customHeight="1" spans="7:7">
      <c r="G194" s="37"/>
    </row>
    <row r="195" customHeight="1" spans="7:7">
      <c r="G195" s="37"/>
    </row>
    <row r="196" customHeight="1" spans="7:7">
      <c r="G196" s="37"/>
    </row>
    <row r="197" customHeight="1" spans="7:7">
      <c r="G197" s="37"/>
    </row>
    <row r="198" customHeight="1" spans="7:7">
      <c r="G198" s="37"/>
    </row>
    <row r="199" customHeight="1" spans="7:7">
      <c r="G199" s="37"/>
    </row>
    <row r="200" customHeight="1" spans="7:7">
      <c r="G200" s="37"/>
    </row>
    <row r="201" customHeight="1" spans="7:7">
      <c r="G201" s="37"/>
    </row>
    <row r="202" customHeight="1" spans="7:7">
      <c r="G202" s="37"/>
    </row>
    <row r="203" customHeight="1" spans="7:7">
      <c r="G203" s="37"/>
    </row>
    <row r="204" customHeight="1" spans="7:7">
      <c r="G204" s="37"/>
    </row>
    <row r="205" customHeight="1" spans="7:7">
      <c r="G205" s="37"/>
    </row>
    <row r="206" customHeight="1" spans="7:7">
      <c r="G206" s="37"/>
    </row>
  </sheetData>
  <sheetProtection selectLockedCells="1"/>
  <dataValidations count="3">
    <dataValidation allowBlank="1" showInputMessage="1" showErrorMessage="1" sqref="C8:C184 F1:F2 F6:F65536 G8:H184"/>
    <dataValidation type="list" allowBlank="1" showInputMessage="1" showErrorMessage="1" sqref="D8:D184">
      <formula1>收入</formula1>
    </dataValidation>
    <dataValidation type="list" allowBlank="1" showInputMessage="1" showErrorMessage="1" sqref="E8:E184">
      <formula1>一般支出</formula1>
    </dataValidation>
  </dataValidations>
  <pageMargins left="0.75" right="0.75" top="1" bottom="1" header="0.511805555555556" footer="0.511805555555556"/>
  <pageSetup paperSize="9"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6"/>
  <sheetViews>
    <sheetView showGridLines="0" workbookViewId="0">
      <pane ySplit="7" topLeftCell="A8" activePane="bottomLeft" state="frozen"/>
      <selection/>
      <selection pane="bottomLeft" activeCell="A1" sqref="A1"/>
    </sheetView>
  </sheetViews>
  <sheetFormatPr defaultColWidth="9" defaultRowHeight="20.1" customHeight="1"/>
  <cols>
    <col min="1" max="1" width="3.25" style="36" customWidth="1"/>
    <col min="2" max="2" width="4.25" style="36" customWidth="1"/>
    <col min="3" max="3" width="9" style="34"/>
    <col min="4" max="4" width="14.125" style="36" customWidth="1"/>
    <col min="5" max="5" width="15.125" style="36" customWidth="1"/>
    <col min="6" max="6" width="27.75" style="36" customWidth="1"/>
    <col min="7" max="7" width="10.625" style="36" customWidth="1"/>
    <col min="8" max="8" width="10.625" style="37" customWidth="1"/>
    <col min="9" max="9" width="10.625" style="36" customWidth="1"/>
    <col min="10" max="16384" width="9" style="36"/>
  </cols>
  <sheetData>
    <row r="1" customHeight="1" spans="1:12">
      <c r="A1" s="38"/>
      <c r="B1" s="38"/>
      <c r="C1" s="39"/>
      <c r="D1" s="38"/>
      <c r="E1" s="38"/>
      <c r="F1" s="38"/>
      <c r="G1" s="38"/>
      <c r="H1" s="40"/>
      <c r="I1" s="38"/>
      <c r="J1" s="38"/>
      <c r="K1" s="38"/>
      <c r="L1" s="38"/>
    </row>
    <row r="2" customHeight="1" spans="1:12">
      <c r="A2" s="38"/>
      <c r="B2" s="41"/>
      <c r="C2" s="42"/>
      <c r="D2" s="43"/>
      <c r="E2" s="43"/>
      <c r="F2" s="43"/>
      <c r="G2" s="44"/>
      <c r="H2" s="44"/>
      <c r="I2" s="43"/>
      <c r="J2" s="77"/>
      <c r="K2" s="38"/>
      <c r="L2" s="38"/>
    </row>
    <row r="3" customHeight="1" spans="1:12">
      <c r="A3" s="38"/>
      <c r="B3" s="45"/>
      <c r="C3" s="46"/>
      <c r="D3" s="47"/>
      <c r="E3" s="48"/>
      <c r="F3" s="48"/>
      <c r="G3" s="48"/>
      <c r="H3" s="48"/>
      <c r="I3" s="48"/>
      <c r="J3" s="78"/>
      <c r="K3" s="38"/>
      <c r="L3" s="38"/>
    </row>
    <row r="4" customHeight="1" spans="1:12">
      <c r="A4" s="38"/>
      <c r="B4" s="45"/>
      <c r="C4" s="46"/>
      <c r="D4" s="47"/>
      <c r="E4" s="48"/>
      <c r="F4" s="48"/>
      <c r="G4" s="48"/>
      <c r="H4" s="48"/>
      <c r="I4" s="48"/>
      <c r="J4" s="78"/>
      <c r="K4" s="38"/>
      <c r="L4" s="38"/>
    </row>
    <row r="5" customHeight="1" spans="1:12">
      <c r="A5" s="38"/>
      <c r="B5" s="45"/>
      <c r="C5" s="46"/>
      <c r="D5" s="47"/>
      <c r="E5" s="48"/>
      <c r="F5" s="48"/>
      <c r="G5" s="48"/>
      <c r="H5" s="48"/>
      <c r="I5" s="48"/>
      <c r="J5" s="78"/>
      <c r="K5" s="38"/>
      <c r="L5" s="38"/>
    </row>
    <row r="6" ht="15.75" customHeight="1" spans="1:12">
      <c r="A6" s="38"/>
      <c r="B6" s="45"/>
      <c r="C6" s="46"/>
      <c r="D6" s="47"/>
      <c r="E6" s="47"/>
      <c r="F6" s="47"/>
      <c r="G6" s="49"/>
      <c r="H6" s="49"/>
      <c r="I6" s="47"/>
      <c r="J6" s="78"/>
      <c r="K6" s="38"/>
      <c r="L6" s="38"/>
    </row>
    <row r="7" s="34" customFormat="1" ht="21" customHeight="1" spans="1:12">
      <c r="A7" s="39"/>
      <c r="B7" s="50"/>
      <c r="C7" s="51" t="s">
        <v>1</v>
      </c>
      <c r="D7" s="52" t="s">
        <v>2</v>
      </c>
      <c r="E7" s="53" t="s">
        <v>3</v>
      </c>
      <c r="F7" s="54" t="s">
        <v>4</v>
      </c>
      <c r="G7" s="55" t="s">
        <v>5</v>
      </c>
      <c r="H7" s="56" t="s">
        <v>6</v>
      </c>
      <c r="I7" s="54" t="s">
        <v>7</v>
      </c>
      <c r="J7" s="79"/>
      <c r="K7" s="39"/>
      <c r="L7" s="39"/>
    </row>
    <row r="8" s="35" customFormat="1" customHeight="1" spans="1:12">
      <c r="A8" s="38"/>
      <c r="B8" s="57"/>
      <c r="C8" s="58"/>
      <c r="D8" s="59"/>
      <c r="E8" s="60"/>
      <c r="F8" s="61"/>
      <c r="G8" s="62"/>
      <c r="H8" s="63"/>
      <c r="I8" s="80">
        <f>G8-H8</f>
        <v>0</v>
      </c>
      <c r="J8" s="81"/>
      <c r="K8" s="38"/>
      <c r="L8" s="38"/>
    </row>
    <row r="9" s="35" customFormat="1" customHeight="1" spans="1:12">
      <c r="A9" s="38"/>
      <c r="B9" s="57"/>
      <c r="C9" s="64"/>
      <c r="D9" s="59"/>
      <c r="E9" s="65"/>
      <c r="F9" s="66"/>
      <c r="G9" s="67"/>
      <c r="H9" s="63"/>
      <c r="I9" s="82">
        <f>I8+G9-H9</f>
        <v>0</v>
      </c>
      <c r="J9" s="81"/>
      <c r="K9" s="38"/>
      <c r="L9" s="38"/>
    </row>
    <row r="10" s="35" customFormat="1" customHeight="1" spans="1:12">
      <c r="A10" s="38"/>
      <c r="B10" s="57"/>
      <c r="C10" s="68"/>
      <c r="D10" s="59"/>
      <c r="E10" s="65"/>
      <c r="F10" s="66"/>
      <c r="G10" s="67"/>
      <c r="H10" s="63"/>
      <c r="I10" s="82">
        <f t="shared" ref="I10:I73" si="0">I9+G10-H10</f>
        <v>0</v>
      </c>
      <c r="J10" s="81"/>
      <c r="K10" s="38"/>
      <c r="L10" s="38"/>
    </row>
    <row r="11" s="35" customFormat="1" customHeight="1" spans="1:12">
      <c r="A11" s="38"/>
      <c r="B11" s="57"/>
      <c r="C11" s="68"/>
      <c r="D11" s="59"/>
      <c r="E11" s="65"/>
      <c r="F11" s="66"/>
      <c r="G11" s="67"/>
      <c r="H11" s="63"/>
      <c r="I11" s="82">
        <f t="shared" si="0"/>
        <v>0</v>
      </c>
      <c r="J11" s="81"/>
      <c r="K11" s="38"/>
      <c r="L11" s="38"/>
    </row>
    <row r="12" s="35" customFormat="1" customHeight="1" spans="1:12">
      <c r="A12" s="38"/>
      <c r="B12" s="57"/>
      <c r="C12" s="68"/>
      <c r="D12" s="59"/>
      <c r="E12" s="65"/>
      <c r="F12" s="66"/>
      <c r="G12" s="67"/>
      <c r="H12" s="63"/>
      <c r="I12" s="82">
        <f t="shared" si="0"/>
        <v>0</v>
      </c>
      <c r="J12" s="81"/>
      <c r="K12" s="38"/>
      <c r="L12" s="38"/>
    </row>
    <row r="13" s="35" customFormat="1" customHeight="1" spans="1:12">
      <c r="A13" s="38"/>
      <c r="B13" s="57"/>
      <c r="C13" s="68"/>
      <c r="D13" s="59"/>
      <c r="E13" s="65"/>
      <c r="F13" s="66"/>
      <c r="G13" s="67"/>
      <c r="H13" s="63"/>
      <c r="I13" s="82">
        <f t="shared" si="0"/>
        <v>0</v>
      </c>
      <c r="J13" s="81"/>
      <c r="K13" s="38"/>
      <c r="L13" s="38"/>
    </row>
    <row r="14" s="35" customFormat="1" customHeight="1" spans="1:12">
      <c r="A14" s="38"/>
      <c r="B14" s="57"/>
      <c r="C14" s="68"/>
      <c r="D14" s="59"/>
      <c r="E14" s="65"/>
      <c r="F14" s="66"/>
      <c r="G14" s="67"/>
      <c r="H14" s="63"/>
      <c r="I14" s="82">
        <f t="shared" si="0"/>
        <v>0</v>
      </c>
      <c r="J14" s="81"/>
      <c r="K14" s="38"/>
      <c r="L14" s="38"/>
    </row>
    <row r="15" s="35" customFormat="1" customHeight="1" spans="1:12">
      <c r="A15" s="38"/>
      <c r="B15" s="57"/>
      <c r="C15" s="68"/>
      <c r="D15" s="59"/>
      <c r="E15" s="65"/>
      <c r="F15" s="66"/>
      <c r="G15" s="67"/>
      <c r="H15" s="63"/>
      <c r="I15" s="82">
        <f t="shared" si="0"/>
        <v>0</v>
      </c>
      <c r="J15" s="81"/>
      <c r="K15" s="38"/>
      <c r="L15" s="38"/>
    </row>
    <row r="16" s="35" customFormat="1" customHeight="1" spans="1:12">
      <c r="A16" s="38"/>
      <c r="B16" s="57"/>
      <c r="C16" s="68"/>
      <c r="D16" s="59"/>
      <c r="E16" s="65"/>
      <c r="F16" s="66"/>
      <c r="G16" s="67"/>
      <c r="H16" s="63"/>
      <c r="I16" s="82">
        <f t="shared" si="0"/>
        <v>0</v>
      </c>
      <c r="J16" s="81"/>
      <c r="K16" s="38"/>
      <c r="L16" s="38"/>
    </row>
    <row r="17" s="35" customFormat="1" customHeight="1" spans="1:12">
      <c r="A17" s="38"/>
      <c r="B17" s="57"/>
      <c r="C17" s="68"/>
      <c r="D17" s="59"/>
      <c r="E17" s="65"/>
      <c r="F17" s="66"/>
      <c r="G17" s="67"/>
      <c r="H17" s="63"/>
      <c r="I17" s="82">
        <f t="shared" si="0"/>
        <v>0</v>
      </c>
      <c r="J17" s="81"/>
      <c r="K17" s="38"/>
      <c r="L17" s="38"/>
    </row>
    <row r="18" s="35" customFormat="1" customHeight="1" spans="1:12">
      <c r="A18" s="38"/>
      <c r="B18" s="57"/>
      <c r="C18" s="68"/>
      <c r="D18" s="59"/>
      <c r="E18" s="65"/>
      <c r="F18" s="66"/>
      <c r="G18" s="67"/>
      <c r="H18" s="63"/>
      <c r="I18" s="82">
        <f t="shared" si="0"/>
        <v>0</v>
      </c>
      <c r="J18" s="81"/>
      <c r="K18" s="38"/>
      <c r="L18" s="38"/>
    </row>
    <row r="19" s="35" customFormat="1" customHeight="1" spans="1:12">
      <c r="A19" s="38"/>
      <c r="B19" s="57"/>
      <c r="C19" s="68"/>
      <c r="D19" s="59"/>
      <c r="E19" s="65"/>
      <c r="F19" s="66"/>
      <c r="G19" s="67"/>
      <c r="H19" s="63"/>
      <c r="I19" s="82">
        <f t="shared" si="0"/>
        <v>0</v>
      </c>
      <c r="J19" s="81"/>
      <c r="K19" s="38"/>
      <c r="L19" s="38"/>
    </row>
    <row r="20" s="35" customFormat="1" customHeight="1" spans="1:12">
      <c r="A20" s="38"/>
      <c r="B20" s="57"/>
      <c r="C20" s="69"/>
      <c r="D20" s="59"/>
      <c r="E20" s="65"/>
      <c r="F20" s="66"/>
      <c r="G20" s="67"/>
      <c r="H20" s="63"/>
      <c r="I20" s="82">
        <f t="shared" si="0"/>
        <v>0</v>
      </c>
      <c r="J20" s="81"/>
      <c r="K20" s="38"/>
      <c r="L20" s="38"/>
    </row>
    <row r="21" customHeight="1" spans="1:12">
      <c r="A21" s="38"/>
      <c r="B21" s="45"/>
      <c r="C21" s="69"/>
      <c r="D21" s="59"/>
      <c r="E21" s="65"/>
      <c r="F21" s="70"/>
      <c r="G21" s="71"/>
      <c r="H21" s="63"/>
      <c r="I21" s="82">
        <f t="shared" si="0"/>
        <v>0</v>
      </c>
      <c r="J21" s="81"/>
      <c r="K21" s="38"/>
      <c r="L21" s="38"/>
    </row>
    <row r="22" customHeight="1" spans="1:12">
      <c r="A22" s="38"/>
      <c r="B22" s="45"/>
      <c r="C22" s="72"/>
      <c r="D22" s="59"/>
      <c r="E22" s="73"/>
      <c r="F22" s="74"/>
      <c r="G22" s="75"/>
      <c r="H22" s="63"/>
      <c r="I22" s="82">
        <f t="shared" si="0"/>
        <v>0</v>
      </c>
      <c r="J22" s="81"/>
      <c r="K22" s="38"/>
      <c r="L22" s="38"/>
    </row>
    <row r="23" customHeight="1" spans="1:12">
      <c r="A23" s="38"/>
      <c r="B23" s="45"/>
      <c r="C23" s="72"/>
      <c r="D23" s="59"/>
      <c r="E23" s="73"/>
      <c r="F23" s="74"/>
      <c r="G23" s="75"/>
      <c r="H23" s="63"/>
      <c r="I23" s="82">
        <f t="shared" si="0"/>
        <v>0</v>
      </c>
      <c r="J23" s="81"/>
      <c r="K23" s="38"/>
      <c r="L23" s="38"/>
    </row>
    <row r="24" customHeight="1" spans="1:12">
      <c r="A24" s="38"/>
      <c r="B24" s="45"/>
      <c r="C24" s="72"/>
      <c r="D24" s="76"/>
      <c r="E24" s="73"/>
      <c r="F24" s="74"/>
      <c r="G24" s="75"/>
      <c r="H24" s="63"/>
      <c r="I24" s="82">
        <f t="shared" si="0"/>
        <v>0</v>
      </c>
      <c r="J24" s="81"/>
      <c r="K24" s="38"/>
      <c r="L24" s="38"/>
    </row>
    <row r="25" customHeight="1" spans="1:12">
      <c r="A25" s="38"/>
      <c r="B25" s="45"/>
      <c r="C25" s="72"/>
      <c r="D25" s="76"/>
      <c r="E25" s="73"/>
      <c r="F25" s="74"/>
      <c r="G25" s="75"/>
      <c r="H25" s="63"/>
      <c r="I25" s="82">
        <f t="shared" si="0"/>
        <v>0</v>
      </c>
      <c r="J25" s="81"/>
      <c r="K25" s="38"/>
      <c r="L25" s="38"/>
    </row>
    <row r="26" customHeight="1" spans="1:12">
      <c r="A26" s="38"/>
      <c r="B26" s="45"/>
      <c r="C26" s="72"/>
      <c r="D26" s="76"/>
      <c r="E26" s="73"/>
      <c r="F26" s="74"/>
      <c r="G26" s="75"/>
      <c r="H26" s="63"/>
      <c r="I26" s="82">
        <f t="shared" si="0"/>
        <v>0</v>
      </c>
      <c r="J26" s="81"/>
      <c r="K26" s="38"/>
      <c r="L26" s="38"/>
    </row>
    <row r="27" customHeight="1" spans="1:12">
      <c r="A27" s="38"/>
      <c r="B27" s="45"/>
      <c r="C27" s="72"/>
      <c r="D27" s="76"/>
      <c r="E27" s="73"/>
      <c r="F27" s="74"/>
      <c r="G27" s="75"/>
      <c r="H27" s="63"/>
      <c r="I27" s="82">
        <f t="shared" si="0"/>
        <v>0</v>
      </c>
      <c r="J27" s="81"/>
      <c r="K27" s="38"/>
      <c r="L27" s="38"/>
    </row>
    <row r="28" customHeight="1" spans="1:12">
      <c r="A28" s="38"/>
      <c r="B28" s="45"/>
      <c r="C28" s="72"/>
      <c r="D28" s="76"/>
      <c r="E28" s="73"/>
      <c r="F28" s="74"/>
      <c r="G28" s="75"/>
      <c r="H28" s="63"/>
      <c r="I28" s="82">
        <f t="shared" si="0"/>
        <v>0</v>
      </c>
      <c r="J28" s="81"/>
      <c r="K28" s="38"/>
      <c r="L28" s="38"/>
    </row>
    <row r="29" customHeight="1" spans="1:12">
      <c r="A29" s="38"/>
      <c r="B29" s="45"/>
      <c r="C29" s="72"/>
      <c r="D29" s="76"/>
      <c r="E29" s="73"/>
      <c r="F29" s="74"/>
      <c r="G29" s="75"/>
      <c r="H29" s="63"/>
      <c r="I29" s="82">
        <f t="shared" si="0"/>
        <v>0</v>
      </c>
      <c r="J29" s="81"/>
      <c r="K29" s="38"/>
      <c r="L29" s="38"/>
    </row>
    <row r="30" customHeight="1" spans="1:12">
      <c r="A30" s="38"/>
      <c r="B30" s="45"/>
      <c r="C30" s="72"/>
      <c r="D30" s="76"/>
      <c r="E30" s="73"/>
      <c r="F30" s="74"/>
      <c r="G30" s="75"/>
      <c r="H30" s="63"/>
      <c r="I30" s="82">
        <f t="shared" si="0"/>
        <v>0</v>
      </c>
      <c r="J30" s="81"/>
      <c r="K30" s="38"/>
      <c r="L30" s="38"/>
    </row>
    <row r="31" customHeight="1" spans="1:12">
      <c r="A31" s="38"/>
      <c r="B31" s="45"/>
      <c r="C31" s="72"/>
      <c r="D31" s="76"/>
      <c r="E31" s="73"/>
      <c r="F31" s="74"/>
      <c r="G31" s="75"/>
      <c r="H31" s="63"/>
      <c r="I31" s="82">
        <f t="shared" si="0"/>
        <v>0</v>
      </c>
      <c r="J31" s="81"/>
      <c r="K31" s="38"/>
      <c r="L31" s="38"/>
    </row>
    <row r="32" customHeight="1" spans="1:12">
      <c r="A32" s="38"/>
      <c r="B32" s="45"/>
      <c r="C32" s="72"/>
      <c r="D32" s="76"/>
      <c r="E32" s="73"/>
      <c r="F32" s="74"/>
      <c r="G32" s="75"/>
      <c r="H32" s="63"/>
      <c r="I32" s="82">
        <f t="shared" si="0"/>
        <v>0</v>
      </c>
      <c r="J32" s="81"/>
      <c r="K32" s="38"/>
      <c r="L32" s="38"/>
    </row>
    <row r="33" customHeight="1" spans="1:12">
      <c r="A33" s="38"/>
      <c r="B33" s="45"/>
      <c r="C33" s="72"/>
      <c r="D33" s="76"/>
      <c r="E33" s="73"/>
      <c r="F33" s="74"/>
      <c r="G33" s="75"/>
      <c r="H33" s="63"/>
      <c r="I33" s="82">
        <f t="shared" si="0"/>
        <v>0</v>
      </c>
      <c r="J33" s="81"/>
      <c r="K33" s="38"/>
      <c r="L33" s="38"/>
    </row>
    <row r="34" customHeight="1" spans="1:12">
      <c r="A34" s="38"/>
      <c r="B34" s="45"/>
      <c r="C34" s="72"/>
      <c r="D34" s="76"/>
      <c r="E34" s="73"/>
      <c r="F34" s="74"/>
      <c r="G34" s="75"/>
      <c r="H34" s="63"/>
      <c r="I34" s="82">
        <f t="shared" si="0"/>
        <v>0</v>
      </c>
      <c r="J34" s="81"/>
      <c r="K34" s="38"/>
      <c r="L34" s="38"/>
    </row>
    <row r="35" customHeight="1" spans="1:12">
      <c r="A35" s="38"/>
      <c r="B35" s="45"/>
      <c r="C35" s="72"/>
      <c r="D35" s="76"/>
      <c r="E35" s="73"/>
      <c r="F35" s="74"/>
      <c r="G35" s="75"/>
      <c r="H35" s="63"/>
      <c r="I35" s="82">
        <f t="shared" si="0"/>
        <v>0</v>
      </c>
      <c r="J35" s="81"/>
      <c r="K35" s="38"/>
      <c r="L35" s="38"/>
    </row>
    <row r="36" customHeight="1" spans="1:12">
      <c r="A36" s="38"/>
      <c r="B36" s="45"/>
      <c r="C36" s="72"/>
      <c r="D36" s="76"/>
      <c r="E36" s="73"/>
      <c r="F36" s="74"/>
      <c r="G36" s="75"/>
      <c r="H36" s="63"/>
      <c r="I36" s="82">
        <f t="shared" si="0"/>
        <v>0</v>
      </c>
      <c r="J36" s="81"/>
      <c r="K36" s="38"/>
      <c r="L36" s="38"/>
    </row>
    <row r="37" customHeight="1" spans="1:12">
      <c r="A37" s="38"/>
      <c r="B37" s="45"/>
      <c r="C37" s="72"/>
      <c r="D37" s="76"/>
      <c r="E37" s="73"/>
      <c r="F37" s="74"/>
      <c r="G37" s="75"/>
      <c r="H37" s="63"/>
      <c r="I37" s="82">
        <f t="shared" si="0"/>
        <v>0</v>
      </c>
      <c r="J37" s="81"/>
      <c r="K37" s="38"/>
      <c r="L37" s="38"/>
    </row>
    <row r="38" customHeight="1" spans="1:12">
      <c r="A38" s="38"/>
      <c r="B38" s="45"/>
      <c r="C38" s="72"/>
      <c r="D38" s="76"/>
      <c r="E38" s="73"/>
      <c r="F38" s="74"/>
      <c r="G38" s="75"/>
      <c r="H38" s="63"/>
      <c r="I38" s="82">
        <f t="shared" si="0"/>
        <v>0</v>
      </c>
      <c r="J38" s="81"/>
      <c r="K38" s="38"/>
      <c r="L38" s="38"/>
    </row>
    <row r="39" customHeight="1" spans="1:12">
      <c r="A39" s="38"/>
      <c r="B39" s="45"/>
      <c r="C39" s="72"/>
      <c r="D39" s="76"/>
      <c r="E39" s="73"/>
      <c r="F39" s="74"/>
      <c r="G39" s="75"/>
      <c r="H39" s="63"/>
      <c r="I39" s="82">
        <f t="shared" si="0"/>
        <v>0</v>
      </c>
      <c r="J39" s="81"/>
      <c r="K39" s="38"/>
      <c r="L39" s="38"/>
    </row>
    <row r="40" customHeight="1" spans="1:12">
      <c r="A40" s="38"/>
      <c r="B40" s="45"/>
      <c r="C40" s="72"/>
      <c r="D40" s="76"/>
      <c r="E40" s="73"/>
      <c r="F40" s="74"/>
      <c r="G40" s="75"/>
      <c r="H40" s="63"/>
      <c r="I40" s="82">
        <f t="shared" si="0"/>
        <v>0</v>
      </c>
      <c r="J40" s="81"/>
      <c r="K40" s="38"/>
      <c r="L40" s="38"/>
    </row>
    <row r="41" customHeight="1" spans="1:12">
      <c r="A41" s="38"/>
      <c r="B41" s="45"/>
      <c r="C41" s="72"/>
      <c r="D41" s="76"/>
      <c r="E41" s="73"/>
      <c r="F41" s="74"/>
      <c r="G41" s="75"/>
      <c r="H41" s="63"/>
      <c r="I41" s="82">
        <f t="shared" si="0"/>
        <v>0</v>
      </c>
      <c r="J41" s="81"/>
      <c r="K41" s="38"/>
      <c r="L41" s="38"/>
    </row>
    <row r="42" customHeight="1" spans="1:12">
      <c r="A42" s="38"/>
      <c r="B42" s="45"/>
      <c r="C42" s="72"/>
      <c r="D42" s="76"/>
      <c r="E42" s="73"/>
      <c r="F42" s="74"/>
      <c r="G42" s="75"/>
      <c r="H42" s="63"/>
      <c r="I42" s="82">
        <f t="shared" si="0"/>
        <v>0</v>
      </c>
      <c r="J42" s="81"/>
      <c r="K42" s="38"/>
      <c r="L42" s="38"/>
    </row>
    <row r="43" customHeight="1" spans="1:12">
      <c r="A43" s="38"/>
      <c r="B43" s="45"/>
      <c r="C43" s="72"/>
      <c r="D43" s="76"/>
      <c r="E43" s="73"/>
      <c r="F43" s="74"/>
      <c r="G43" s="75"/>
      <c r="H43" s="63"/>
      <c r="I43" s="82">
        <f t="shared" si="0"/>
        <v>0</v>
      </c>
      <c r="J43" s="81"/>
      <c r="K43" s="38"/>
      <c r="L43" s="38"/>
    </row>
    <row r="44" customHeight="1" spans="1:12">
      <c r="A44" s="38"/>
      <c r="B44" s="45"/>
      <c r="C44" s="69"/>
      <c r="D44" s="76"/>
      <c r="E44" s="65"/>
      <c r="F44" s="70"/>
      <c r="G44" s="71"/>
      <c r="H44" s="63"/>
      <c r="I44" s="82">
        <f t="shared" si="0"/>
        <v>0</v>
      </c>
      <c r="J44" s="81"/>
      <c r="K44" s="38"/>
      <c r="L44" s="38"/>
    </row>
    <row r="45" customHeight="1" spans="1:12">
      <c r="A45" s="38"/>
      <c r="B45" s="45"/>
      <c r="C45" s="72"/>
      <c r="D45" s="76"/>
      <c r="E45" s="73"/>
      <c r="F45" s="74"/>
      <c r="G45" s="75"/>
      <c r="H45" s="63"/>
      <c r="I45" s="82">
        <f t="shared" si="0"/>
        <v>0</v>
      </c>
      <c r="J45" s="81"/>
      <c r="K45" s="38"/>
      <c r="L45" s="38"/>
    </row>
    <row r="46" customHeight="1" spans="1:12">
      <c r="A46" s="38"/>
      <c r="B46" s="45"/>
      <c r="C46" s="72"/>
      <c r="D46" s="59"/>
      <c r="E46" s="73"/>
      <c r="F46" s="74"/>
      <c r="G46" s="75"/>
      <c r="H46" s="63"/>
      <c r="I46" s="82">
        <f t="shared" si="0"/>
        <v>0</v>
      </c>
      <c r="J46" s="81"/>
      <c r="K46" s="38"/>
      <c r="L46" s="38"/>
    </row>
    <row r="47" customHeight="1" spans="1:12">
      <c r="A47" s="38"/>
      <c r="B47" s="45"/>
      <c r="C47" s="72"/>
      <c r="D47" s="76"/>
      <c r="E47" s="73"/>
      <c r="F47" s="74"/>
      <c r="G47" s="75"/>
      <c r="H47" s="63"/>
      <c r="I47" s="82">
        <f t="shared" si="0"/>
        <v>0</v>
      </c>
      <c r="J47" s="81"/>
      <c r="K47" s="38"/>
      <c r="L47" s="38"/>
    </row>
    <row r="48" customHeight="1" spans="1:12">
      <c r="A48" s="38"/>
      <c r="B48" s="45"/>
      <c r="C48" s="72"/>
      <c r="D48" s="76"/>
      <c r="E48" s="73"/>
      <c r="F48" s="74"/>
      <c r="G48" s="75"/>
      <c r="H48" s="63"/>
      <c r="I48" s="82">
        <f t="shared" si="0"/>
        <v>0</v>
      </c>
      <c r="J48" s="81"/>
      <c r="K48" s="38"/>
      <c r="L48" s="38"/>
    </row>
    <row r="49" customHeight="1" spans="1:12">
      <c r="A49" s="38"/>
      <c r="B49" s="45"/>
      <c r="C49" s="72"/>
      <c r="D49" s="76"/>
      <c r="E49" s="73"/>
      <c r="F49" s="74"/>
      <c r="G49" s="75"/>
      <c r="H49" s="63"/>
      <c r="I49" s="82">
        <f t="shared" si="0"/>
        <v>0</v>
      </c>
      <c r="J49" s="81"/>
      <c r="K49" s="38"/>
      <c r="L49" s="38"/>
    </row>
    <row r="50" customHeight="1" spans="1:12">
      <c r="A50" s="38"/>
      <c r="B50" s="45"/>
      <c r="C50" s="72"/>
      <c r="D50" s="76"/>
      <c r="E50" s="73"/>
      <c r="F50" s="74"/>
      <c r="G50" s="75"/>
      <c r="H50" s="63"/>
      <c r="I50" s="82">
        <f t="shared" si="0"/>
        <v>0</v>
      </c>
      <c r="J50" s="81"/>
      <c r="K50" s="38"/>
      <c r="L50" s="38"/>
    </row>
    <row r="51" customHeight="1" spans="1:12">
      <c r="A51" s="38"/>
      <c r="B51" s="45"/>
      <c r="C51" s="72"/>
      <c r="D51" s="76"/>
      <c r="E51" s="73"/>
      <c r="F51" s="74"/>
      <c r="G51" s="75"/>
      <c r="H51" s="63"/>
      <c r="I51" s="82">
        <f t="shared" si="0"/>
        <v>0</v>
      </c>
      <c r="J51" s="81"/>
      <c r="K51" s="38"/>
      <c r="L51" s="38"/>
    </row>
    <row r="52" customHeight="1" spans="1:12">
      <c r="A52" s="38"/>
      <c r="B52" s="45"/>
      <c r="C52" s="72"/>
      <c r="D52" s="76"/>
      <c r="E52" s="73"/>
      <c r="F52" s="74"/>
      <c r="G52" s="75"/>
      <c r="H52" s="63"/>
      <c r="I52" s="82">
        <f t="shared" si="0"/>
        <v>0</v>
      </c>
      <c r="J52" s="81"/>
      <c r="K52" s="38"/>
      <c r="L52" s="38"/>
    </row>
    <row r="53" customHeight="1" spans="1:12">
      <c r="A53" s="38"/>
      <c r="B53" s="45"/>
      <c r="C53" s="72"/>
      <c r="D53" s="76"/>
      <c r="E53" s="73"/>
      <c r="F53" s="74"/>
      <c r="G53" s="75"/>
      <c r="H53" s="63"/>
      <c r="I53" s="82">
        <f t="shared" si="0"/>
        <v>0</v>
      </c>
      <c r="J53" s="81"/>
      <c r="K53" s="38"/>
      <c r="L53" s="38"/>
    </row>
    <row r="54" customHeight="1" spans="1:12">
      <c r="A54" s="38"/>
      <c r="B54" s="45"/>
      <c r="C54" s="72"/>
      <c r="D54" s="76"/>
      <c r="E54" s="73"/>
      <c r="F54" s="74"/>
      <c r="G54" s="75"/>
      <c r="H54" s="63"/>
      <c r="I54" s="82">
        <f t="shared" si="0"/>
        <v>0</v>
      </c>
      <c r="J54" s="81"/>
      <c r="K54" s="38"/>
      <c r="L54" s="38"/>
    </row>
    <row r="55" customHeight="1" spans="1:12">
      <c r="A55" s="38"/>
      <c r="B55" s="45"/>
      <c r="C55" s="72"/>
      <c r="D55" s="76"/>
      <c r="E55" s="73"/>
      <c r="F55" s="74"/>
      <c r="G55" s="75"/>
      <c r="H55" s="63"/>
      <c r="I55" s="82">
        <f t="shared" si="0"/>
        <v>0</v>
      </c>
      <c r="J55" s="81"/>
      <c r="K55" s="38"/>
      <c r="L55" s="38"/>
    </row>
    <row r="56" customHeight="1" spans="1:12">
      <c r="A56" s="38"/>
      <c r="B56" s="45"/>
      <c r="C56" s="72"/>
      <c r="D56" s="76"/>
      <c r="E56" s="73"/>
      <c r="F56" s="74"/>
      <c r="G56" s="75"/>
      <c r="H56" s="63"/>
      <c r="I56" s="82">
        <f t="shared" si="0"/>
        <v>0</v>
      </c>
      <c r="J56" s="81"/>
      <c r="K56" s="38"/>
      <c r="L56" s="38"/>
    </row>
    <row r="57" customHeight="1" spans="1:12">
      <c r="A57" s="38"/>
      <c r="B57" s="45"/>
      <c r="C57" s="72"/>
      <c r="D57" s="76"/>
      <c r="E57" s="73"/>
      <c r="F57" s="74"/>
      <c r="G57" s="75"/>
      <c r="H57" s="63"/>
      <c r="I57" s="82">
        <f t="shared" si="0"/>
        <v>0</v>
      </c>
      <c r="J57" s="81"/>
      <c r="K57" s="38"/>
      <c r="L57" s="38"/>
    </row>
    <row r="58" customHeight="1" spans="1:12">
      <c r="A58" s="38"/>
      <c r="B58" s="45"/>
      <c r="C58" s="72"/>
      <c r="D58" s="76"/>
      <c r="E58" s="73"/>
      <c r="F58" s="74"/>
      <c r="G58" s="75"/>
      <c r="H58" s="63"/>
      <c r="I58" s="82">
        <f t="shared" si="0"/>
        <v>0</v>
      </c>
      <c r="J58" s="81"/>
      <c r="K58" s="38"/>
      <c r="L58" s="38"/>
    </row>
    <row r="59" customHeight="1" spans="1:12">
      <c r="A59" s="38"/>
      <c r="B59" s="45"/>
      <c r="C59" s="72"/>
      <c r="D59" s="76"/>
      <c r="E59" s="73"/>
      <c r="F59" s="74"/>
      <c r="G59" s="75"/>
      <c r="H59" s="63"/>
      <c r="I59" s="82">
        <f t="shared" si="0"/>
        <v>0</v>
      </c>
      <c r="J59" s="81"/>
      <c r="K59" s="38"/>
      <c r="L59" s="38"/>
    </row>
    <row r="60" customHeight="1" spans="1:12">
      <c r="A60" s="38"/>
      <c r="B60" s="45"/>
      <c r="C60" s="72"/>
      <c r="D60" s="76"/>
      <c r="E60" s="73"/>
      <c r="F60" s="74"/>
      <c r="G60" s="75"/>
      <c r="H60" s="63"/>
      <c r="I60" s="82">
        <f t="shared" si="0"/>
        <v>0</v>
      </c>
      <c r="J60" s="81"/>
      <c r="K60" s="38"/>
      <c r="L60" s="38"/>
    </row>
    <row r="61" customHeight="1" spans="1:12">
      <c r="A61" s="38"/>
      <c r="B61" s="45"/>
      <c r="C61" s="72"/>
      <c r="D61" s="76"/>
      <c r="E61" s="73"/>
      <c r="F61" s="74"/>
      <c r="G61" s="75"/>
      <c r="H61" s="63"/>
      <c r="I61" s="82">
        <f t="shared" si="0"/>
        <v>0</v>
      </c>
      <c r="J61" s="81"/>
      <c r="K61" s="38"/>
      <c r="L61" s="38"/>
    </row>
    <row r="62" customHeight="1" spans="1:12">
      <c r="A62" s="38"/>
      <c r="B62" s="45"/>
      <c r="C62" s="72"/>
      <c r="D62" s="76"/>
      <c r="E62" s="73"/>
      <c r="F62" s="74"/>
      <c r="G62" s="75"/>
      <c r="H62" s="63"/>
      <c r="I62" s="82">
        <f t="shared" si="0"/>
        <v>0</v>
      </c>
      <c r="J62" s="81"/>
      <c r="K62" s="38"/>
      <c r="L62" s="38"/>
    </row>
    <row r="63" customHeight="1" spans="1:12">
      <c r="A63" s="38"/>
      <c r="B63" s="45"/>
      <c r="C63" s="72"/>
      <c r="D63" s="76"/>
      <c r="E63" s="73"/>
      <c r="F63" s="74"/>
      <c r="G63" s="75"/>
      <c r="H63" s="63"/>
      <c r="I63" s="82">
        <f t="shared" si="0"/>
        <v>0</v>
      </c>
      <c r="J63" s="81"/>
      <c r="K63" s="38"/>
      <c r="L63" s="38"/>
    </row>
    <row r="64" customHeight="1" spans="1:12">
      <c r="A64" s="38"/>
      <c r="B64" s="45"/>
      <c r="C64" s="72"/>
      <c r="D64" s="76"/>
      <c r="E64" s="73"/>
      <c r="F64" s="74"/>
      <c r="G64" s="75"/>
      <c r="H64" s="63"/>
      <c r="I64" s="82">
        <f t="shared" si="0"/>
        <v>0</v>
      </c>
      <c r="J64" s="81"/>
      <c r="K64" s="38"/>
      <c r="L64" s="38"/>
    </row>
    <row r="65" customHeight="1" spans="1:12">
      <c r="A65" s="38"/>
      <c r="B65" s="45"/>
      <c r="C65" s="72"/>
      <c r="D65" s="76"/>
      <c r="E65" s="73"/>
      <c r="F65" s="74"/>
      <c r="G65" s="75"/>
      <c r="H65" s="63"/>
      <c r="I65" s="82">
        <f t="shared" si="0"/>
        <v>0</v>
      </c>
      <c r="J65" s="81"/>
      <c r="K65" s="38"/>
      <c r="L65" s="38"/>
    </row>
    <row r="66" customHeight="1" spans="1:12">
      <c r="A66" s="38"/>
      <c r="B66" s="45"/>
      <c r="C66" s="72"/>
      <c r="D66" s="76"/>
      <c r="E66" s="73"/>
      <c r="F66" s="74"/>
      <c r="G66" s="75"/>
      <c r="H66" s="63"/>
      <c r="I66" s="82">
        <f t="shared" si="0"/>
        <v>0</v>
      </c>
      <c r="J66" s="81"/>
      <c r="K66" s="38"/>
      <c r="L66" s="38"/>
    </row>
    <row r="67" customHeight="1" spans="1:12">
      <c r="A67" s="38"/>
      <c r="B67" s="45"/>
      <c r="C67" s="72"/>
      <c r="D67" s="76"/>
      <c r="E67" s="73"/>
      <c r="F67" s="74"/>
      <c r="G67" s="75"/>
      <c r="H67" s="63"/>
      <c r="I67" s="82">
        <f t="shared" si="0"/>
        <v>0</v>
      </c>
      <c r="J67" s="81"/>
      <c r="K67" s="38"/>
      <c r="L67" s="38"/>
    </row>
    <row r="68" customHeight="1" spans="1:12">
      <c r="A68" s="38"/>
      <c r="B68" s="45"/>
      <c r="C68" s="72"/>
      <c r="D68" s="76"/>
      <c r="E68" s="73"/>
      <c r="F68" s="74"/>
      <c r="G68" s="75"/>
      <c r="H68" s="63"/>
      <c r="I68" s="82">
        <f t="shared" si="0"/>
        <v>0</v>
      </c>
      <c r="J68" s="81"/>
      <c r="K68" s="38"/>
      <c r="L68" s="38"/>
    </row>
    <row r="69" customHeight="1" spans="1:12">
      <c r="A69" s="38"/>
      <c r="B69" s="45"/>
      <c r="C69" s="72"/>
      <c r="D69" s="76"/>
      <c r="E69" s="73"/>
      <c r="F69" s="74"/>
      <c r="G69" s="75"/>
      <c r="H69" s="63"/>
      <c r="I69" s="82">
        <f t="shared" si="0"/>
        <v>0</v>
      </c>
      <c r="J69" s="81"/>
      <c r="K69" s="38"/>
      <c r="L69" s="38"/>
    </row>
    <row r="70" customHeight="1" spans="1:12">
      <c r="A70" s="38"/>
      <c r="B70" s="45"/>
      <c r="C70" s="72"/>
      <c r="D70" s="76"/>
      <c r="E70" s="73"/>
      <c r="F70" s="74"/>
      <c r="G70" s="75"/>
      <c r="H70" s="63"/>
      <c r="I70" s="82">
        <f t="shared" si="0"/>
        <v>0</v>
      </c>
      <c r="J70" s="81"/>
      <c r="K70" s="38"/>
      <c r="L70" s="38"/>
    </row>
    <row r="71" customHeight="1" spans="1:12">
      <c r="A71" s="38"/>
      <c r="B71" s="45"/>
      <c r="C71" s="72"/>
      <c r="D71" s="76"/>
      <c r="E71" s="73"/>
      <c r="F71" s="74"/>
      <c r="G71" s="75"/>
      <c r="H71" s="63"/>
      <c r="I71" s="82">
        <f t="shared" si="0"/>
        <v>0</v>
      </c>
      <c r="J71" s="81"/>
      <c r="K71" s="38"/>
      <c r="L71" s="38"/>
    </row>
    <row r="72" customHeight="1" spans="1:12">
      <c r="A72" s="38"/>
      <c r="B72" s="45"/>
      <c r="C72" s="72"/>
      <c r="D72" s="76"/>
      <c r="E72" s="73"/>
      <c r="F72" s="74"/>
      <c r="G72" s="75"/>
      <c r="H72" s="63"/>
      <c r="I72" s="82">
        <f t="shared" si="0"/>
        <v>0</v>
      </c>
      <c r="J72" s="81"/>
      <c r="K72" s="38"/>
      <c r="L72" s="38"/>
    </row>
    <row r="73" customHeight="1" spans="1:12">
      <c r="A73" s="38"/>
      <c r="B73" s="45"/>
      <c r="C73" s="72"/>
      <c r="D73" s="76"/>
      <c r="E73" s="73"/>
      <c r="F73" s="74"/>
      <c r="G73" s="75"/>
      <c r="H73" s="63"/>
      <c r="I73" s="82">
        <f t="shared" si="0"/>
        <v>0</v>
      </c>
      <c r="J73" s="81"/>
      <c r="K73" s="38"/>
      <c r="L73" s="38"/>
    </row>
    <row r="74" customHeight="1" spans="1:12">
      <c r="A74" s="38"/>
      <c r="B74" s="45"/>
      <c r="C74" s="72"/>
      <c r="D74" s="76"/>
      <c r="E74" s="73"/>
      <c r="F74" s="74"/>
      <c r="G74" s="75"/>
      <c r="H74" s="63"/>
      <c r="I74" s="82">
        <f t="shared" ref="I74:I137" si="1">I73+G74-H74</f>
        <v>0</v>
      </c>
      <c r="J74" s="81"/>
      <c r="K74" s="38"/>
      <c r="L74" s="38"/>
    </row>
    <row r="75" customHeight="1" spans="1:12">
      <c r="A75" s="38"/>
      <c r="B75" s="45"/>
      <c r="C75" s="72"/>
      <c r="D75" s="76"/>
      <c r="E75" s="73"/>
      <c r="F75" s="74"/>
      <c r="G75" s="75"/>
      <c r="H75" s="63"/>
      <c r="I75" s="82">
        <f t="shared" si="1"/>
        <v>0</v>
      </c>
      <c r="J75" s="81"/>
      <c r="K75" s="38"/>
      <c r="L75" s="38"/>
    </row>
    <row r="76" customHeight="1" spans="1:12">
      <c r="A76" s="38"/>
      <c r="B76" s="45"/>
      <c r="C76" s="72"/>
      <c r="D76" s="76"/>
      <c r="E76" s="73"/>
      <c r="F76" s="74"/>
      <c r="G76" s="75"/>
      <c r="H76" s="63"/>
      <c r="I76" s="82">
        <f t="shared" si="1"/>
        <v>0</v>
      </c>
      <c r="J76" s="81"/>
      <c r="K76" s="38"/>
      <c r="L76" s="38"/>
    </row>
    <row r="77" customHeight="1" spans="1:12">
      <c r="A77" s="38"/>
      <c r="B77" s="45"/>
      <c r="C77" s="72"/>
      <c r="D77" s="76"/>
      <c r="E77" s="73"/>
      <c r="F77" s="74"/>
      <c r="G77" s="75"/>
      <c r="H77" s="63"/>
      <c r="I77" s="82">
        <f t="shared" si="1"/>
        <v>0</v>
      </c>
      <c r="J77" s="81"/>
      <c r="K77" s="38"/>
      <c r="L77" s="38"/>
    </row>
    <row r="78" customHeight="1" spans="1:12">
      <c r="A78" s="38"/>
      <c r="B78" s="45"/>
      <c r="C78" s="72"/>
      <c r="D78" s="76"/>
      <c r="E78" s="73"/>
      <c r="F78" s="74"/>
      <c r="G78" s="75"/>
      <c r="H78" s="63"/>
      <c r="I78" s="82">
        <f t="shared" si="1"/>
        <v>0</v>
      </c>
      <c r="J78" s="81"/>
      <c r="K78" s="38"/>
      <c r="L78" s="38"/>
    </row>
    <row r="79" customHeight="1" spans="1:12">
      <c r="A79" s="38"/>
      <c r="B79" s="45"/>
      <c r="C79" s="72"/>
      <c r="D79" s="76"/>
      <c r="E79" s="73"/>
      <c r="F79" s="74"/>
      <c r="G79" s="75"/>
      <c r="H79" s="63"/>
      <c r="I79" s="82">
        <f t="shared" si="1"/>
        <v>0</v>
      </c>
      <c r="J79" s="81"/>
      <c r="K79" s="38"/>
      <c r="L79" s="38"/>
    </row>
    <row r="80" customHeight="1" spans="1:12">
      <c r="A80" s="38"/>
      <c r="B80" s="45"/>
      <c r="C80" s="72"/>
      <c r="D80" s="76"/>
      <c r="E80" s="73"/>
      <c r="F80" s="74"/>
      <c r="G80" s="75"/>
      <c r="H80" s="63"/>
      <c r="I80" s="82">
        <f t="shared" si="1"/>
        <v>0</v>
      </c>
      <c r="J80" s="81"/>
      <c r="K80" s="38"/>
      <c r="L80" s="38"/>
    </row>
    <row r="81" customHeight="1" spans="1:12">
      <c r="A81" s="38"/>
      <c r="B81" s="45"/>
      <c r="C81" s="72"/>
      <c r="D81" s="76"/>
      <c r="E81" s="73"/>
      <c r="F81" s="74"/>
      <c r="G81" s="75"/>
      <c r="H81" s="63"/>
      <c r="I81" s="82">
        <f t="shared" si="1"/>
        <v>0</v>
      </c>
      <c r="J81" s="81"/>
      <c r="K81" s="38"/>
      <c r="L81" s="38"/>
    </row>
    <row r="82" customHeight="1" spans="1:12">
      <c r="A82" s="38"/>
      <c r="B82" s="45"/>
      <c r="C82" s="72"/>
      <c r="D82" s="76"/>
      <c r="E82" s="73"/>
      <c r="F82" s="74"/>
      <c r="G82" s="75"/>
      <c r="H82" s="63"/>
      <c r="I82" s="82">
        <f t="shared" si="1"/>
        <v>0</v>
      </c>
      <c r="J82" s="81"/>
      <c r="K82" s="38"/>
      <c r="L82" s="38"/>
    </row>
    <row r="83" customHeight="1" spans="1:12">
      <c r="A83" s="38"/>
      <c r="B83" s="45"/>
      <c r="C83" s="72"/>
      <c r="D83" s="76"/>
      <c r="E83" s="73"/>
      <c r="F83" s="74"/>
      <c r="G83" s="75"/>
      <c r="H83" s="63"/>
      <c r="I83" s="82">
        <f t="shared" si="1"/>
        <v>0</v>
      </c>
      <c r="J83" s="81"/>
      <c r="K83" s="38"/>
      <c r="L83" s="38"/>
    </row>
    <row r="84" customHeight="1" spans="1:12">
      <c r="A84" s="38"/>
      <c r="B84" s="45"/>
      <c r="C84" s="72"/>
      <c r="D84" s="76"/>
      <c r="E84" s="73"/>
      <c r="F84" s="74"/>
      <c r="G84" s="75"/>
      <c r="H84" s="63"/>
      <c r="I84" s="82">
        <f t="shared" si="1"/>
        <v>0</v>
      </c>
      <c r="J84" s="81"/>
      <c r="K84" s="38"/>
      <c r="L84" s="38"/>
    </row>
    <row r="85" customHeight="1" spans="1:12">
      <c r="A85" s="38"/>
      <c r="B85" s="45"/>
      <c r="C85" s="72"/>
      <c r="D85" s="76"/>
      <c r="E85" s="73"/>
      <c r="F85" s="74"/>
      <c r="G85" s="75"/>
      <c r="H85" s="63"/>
      <c r="I85" s="82">
        <f t="shared" si="1"/>
        <v>0</v>
      </c>
      <c r="J85" s="81"/>
      <c r="K85" s="38"/>
      <c r="L85" s="38"/>
    </row>
    <row r="86" customHeight="1" spans="1:12">
      <c r="A86" s="38"/>
      <c r="B86" s="45"/>
      <c r="C86" s="72"/>
      <c r="D86" s="76"/>
      <c r="E86" s="73"/>
      <c r="F86" s="74"/>
      <c r="G86" s="75"/>
      <c r="H86" s="63"/>
      <c r="I86" s="82">
        <f t="shared" si="1"/>
        <v>0</v>
      </c>
      <c r="J86" s="81"/>
      <c r="K86" s="38"/>
      <c r="L86" s="38"/>
    </row>
    <row r="87" customHeight="1" spans="1:12">
      <c r="A87" s="38"/>
      <c r="B87" s="45"/>
      <c r="C87" s="72"/>
      <c r="D87" s="76"/>
      <c r="E87" s="73"/>
      <c r="F87" s="74"/>
      <c r="G87" s="75"/>
      <c r="H87" s="63"/>
      <c r="I87" s="82">
        <f t="shared" si="1"/>
        <v>0</v>
      </c>
      <c r="J87" s="81"/>
      <c r="K87" s="38"/>
      <c r="L87" s="38"/>
    </row>
    <row r="88" customHeight="1" spans="1:12">
      <c r="A88" s="38"/>
      <c r="B88" s="45"/>
      <c r="C88" s="72"/>
      <c r="D88" s="76"/>
      <c r="E88" s="73"/>
      <c r="F88" s="74"/>
      <c r="G88" s="75"/>
      <c r="H88" s="63"/>
      <c r="I88" s="82">
        <f t="shared" si="1"/>
        <v>0</v>
      </c>
      <c r="J88" s="81"/>
      <c r="K88" s="38"/>
      <c r="L88" s="38"/>
    </row>
    <row r="89" customHeight="1" spans="1:12">
      <c r="A89" s="38"/>
      <c r="B89" s="45"/>
      <c r="C89" s="72"/>
      <c r="D89" s="76"/>
      <c r="E89" s="73"/>
      <c r="F89" s="74"/>
      <c r="G89" s="75"/>
      <c r="H89" s="63"/>
      <c r="I89" s="82">
        <f t="shared" si="1"/>
        <v>0</v>
      </c>
      <c r="J89" s="81"/>
      <c r="K89" s="38"/>
      <c r="L89" s="38"/>
    </row>
    <row r="90" customHeight="1" spans="1:12">
      <c r="A90" s="38"/>
      <c r="B90" s="45"/>
      <c r="C90" s="72"/>
      <c r="D90" s="76"/>
      <c r="E90" s="73"/>
      <c r="F90" s="74"/>
      <c r="G90" s="75"/>
      <c r="H90" s="63"/>
      <c r="I90" s="82">
        <f t="shared" si="1"/>
        <v>0</v>
      </c>
      <c r="J90" s="81"/>
      <c r="K90" s="38"/>
      <c r="L90" s="38"/>
    </row>
    <row r="91" customHeight="1" spans="1:12">
      <c r="A91" s="38"/>
      <c r="B91" s="45"/>
      <c r="C91" s="72"/>
      <c r="D91" s="76"/>
      <c r="E91" s="73"/>
      <c r="F91" s="74"/>
      <c r="G91" s="75"/>
      <c r="H91" s="63"/>
      <c r="I91" s="82">
        <f t="shared" si="1"/>
        <v>0</v>
      </c>
      <c r="J91" s="81"/>
      <c r="K91" s="38"/>
      <c r="L91" s="38"/>
    </row>
    <row r="92" customHeight="1" spans="1:12">
      <c r="A92" s="38"/>
      <c r="B92" s="45"/>
      <c r="C92" s="72"/>
      <c r="D92" s="76"/>
      <c r="E92" s="73"/>
      <c r="F92" s="74"/>
      <c r="G92" s="75"/>
      <c r="H92" s="63"/>
      <c r="I92" s="82">
        <f t="shared" si="1"/>
        <v>0</v>
      </c>
      <c r="J92" s="81"/>
      <c r="K92" s="38"/>
      <c r="L92" s="38"/>
    </row>
    <row r="93" customHeight="1" spans="1:12">
      <c r="A93" s="38"/>
      <c r="B93" s="45"/>
      <c r="C93" s="72"/>
      <c r="D93" s="76"/>
      <c r="E93" s="73"/>
      <c r="F93" s="74"/>
      <c r="G93" s="75"/>
      <c r="H93" s="63"/>
      <c r="I93" s="82">
        <f t="shared" si="1"/>
        <v>0</v>
      </c>
      <c r="J93" s="81"/>
      <c r="K93" s="38"/>
      <c r="L93" s="38"/>
    </row>
    <row r="94" customHeight="1" spans="1:12">
      <c r="A94" s="38"/>
      <c r="B94" s="45"/>
      <c r="C94" s="72"/>
      <c r="D94" s="76"/>
      <c r="E94" s="73"/>
      <c r="F94" s="74"/>
      <c r="G94" s="75"/>
      <c r="H94" s="63"/>
      <c r="I94" s="82">
        <f t="shared" si="1"/>
        <v>0</v>
      </c>
      <c r="J94" s="81"/>
      <c r="K94" s="38"/>
      <c r="L94" s="38"/>
    </row>
    <row r="95" customHeight="1" spans="1:12">
      <c r="A95" s="38"/>
      <c r="B95" s="45"/>
      <c r="C95" s="72"/>
      <c r="D95" s="76"/>
      <c r="E95" s="73"/>
      <c r="F95" s="74"/>
      <c r="G95" s="75"/>
      <c r="H95" s="63"/>
      <c r="I95" s="82">
        <f t="shared" si="1"/>
        <v>0</v>
      </c>
      <c r="J95" s="81"/>
      <c r="K95" s="38"/>
      <c r="L95" s="38"/>
    </row>
    <row r="96" customHeight="1" spans="1:12">
      <c r="A96" s="38"/>
      <c r="B96" s="45"/>
      <c r="C96" s="72"/>
      <c r="D96" s="76"/>
      <c r="E96" s="73"/>
      <c r="F96" s="74"/>
      <c r="G96" s="75"/>
      <c r="H96" s="63"/>
      <c r="I96" s="82">
        <f t="shared" si="1"/>
        <v>0</v>
      </c>
      <c r="J96" s="81"/>
      <c r="K96" s="38"/>
      <c r="L96" s="38"/>
    </row>
    <row r="97" customHeight="1" spans="1:12">
      <c r="A97" s="38"/>
      <c r="B97" s="45"/>
      <c r="C97" s="72"/>
      <c r="D97" s="76"/>
      <c r="E97" s="73"/>
      <c r="F97" s="74"/>
      <c r="G97" s="75"/>
      <c r="H97" s="63"/>
      <c r="I97" s="82">
        <f t="shared" si="1"/>
        <v>0</v>
      </c>
      <c r="J97" s="81"/>
      <c r="K97" s="38"/>
      <c r="L97" s="38"/>
    </row>
    <row r="98" customHeight="1" spans="1:12">
      <c r="A98" s="38"/>
      <c r="B98" s="45"/>
      <c r="C98" s="72"/>
      <c r="D98" s="76"/>
      <c r="E98" s="73"/>
      <c r="F98" s="74"/>
      <c r="G98" s="75"/>
      <c r="H98" s="63"/>
      <c r="I98" s="82">
        <f t="shared" si="1"/>
        <v>0</v>
      </c>
      <c r="J98" s="81"/>
      <c r="K98" s="38"/>
      <c r="L98" s="38"/>
    </row>
    <row r="99" customHeight="1" spans="1:12">
      <c r="A99" s="38"/>
      <c r="B99" s="45"/>
      <c r="C99" s="72"/>
      <c r="D99" s="76"/>
      <c r="E99" s="73"/>
      <c r="F99" s="74"/>
      <c r="G99" s="75"/>
      <c r="H99" s="63"/>
      <c r="I99" s="82">
        <f t="shared" si="1"/>
        <v>0</v>
      </c>
      <c r="J99" s="81"/>
      <c r="K99" s="38"/>
      <c r="L99" s="38"/>
    </row>
    <row r="100" customHeight="1" spans="1:12">
      <c r="A100" s="38"/>
      <c r="B100" s="45"/>
      <c r="C100" s="72"/>
      <c r="D100" s="76"/>
      <c r="E100" s="73"/>
      <c r="F100" s="74"/>
      <c r="G100" s="75"/>
      <c r="H100" s="63"/>
      <c r="I100" s="82">
        <f t="shared" si="1"/>
        <v>0</v>
      </c>
      <c r="J100" s="81"/>
      <c r="K100" s="38"/>
      <c r="L100" s="38"/>
    </row>
    <row r="101" customHeight="1" spans="1:12">
      <c r="A101" s="38"/>
      <c r="B101" s="45"/>
      <c r="C101" s="72"/>
      <c r="D101" s="76"/>
      <c r="E101" s="73"/>
      <c r="F101" s="74"/>
      <c r="G101" s="75"/>
      <c r="H101" s="63"/>
      <c r="I101" s="82">
        <f t="shared" si="1"/>
        <v>0</v>
      </c>
      <c r="J101" s="81"/>
      <c r="K101" s="38"/>
      <c r="L101" s="38"/>
    </row>
    <row r="102" customHeight="1" spans="1:12">
      <c r="A102" s="38"/>
      <c r="B102" s="45"/>
      <c r="C102" s="72"/>
      <c r="D102" s="76"/>
      <c r="E102" s="73"/>
      <c r="F102" s="74"/>
      <c r="G102" s="75"/>
      <c r="H102" s="63"/>
      <c r="I102" s="82">
        <f t="shared" si="1"/>
        <v>0</v>
      </c>
      <c r="J102" s="81"/>
      <c r="K102" s="38"/>
      <c r="L102" s="38"/>
    </row>
    <row r="103" customHeight="1" spans="1:12">
      <c r="A103" s="38"/>
      <c r="B103" s="45"/>
      <c r="C103" s="72"/>
      <c r="D103" s="76"/>
      <c r="E103" s="73"/>
      <c r="F103" s="74"/>
      <c r="G103" s="75"/>
      <c r="H103" s="63"/>
      <c r="I103" s="82">
        <f t="shared" si="1"/>
        <v>0</v>
      </c>
      <c r="J103" s="81"/>
      <c r="K103" s="38"/>
      <c r="L103" s="38"/>
    </row>
    <row r="104" customHeight="1" spans="1:12">
      <c r="A104" s="38"/>
      <c r="B104" s="45"/>
      <c r="C104" s="72"/>
      <c r="D104" s="76"/>
      <c r="E104" s="73"/>
      <c r="F104" s="74"/>
      <c r="G104" s="75"/>
      <c r="H104" s="63"/>
      <c r="I104" s="82">
        <f t="shared" si="1"/>
        <v>0</v>
      </c>
      <c r="J104" s="81"/>
      <c r="K104" s="38"/>
      <c r="L104" s="38"/>
    </row>
    <row r="105" customHeight="1" spans="1:12">
      <c r="A105" s="38"/>
      <c r="B105" s="45"/>
      <c r="C105" s="72"/>
      <c r="D105" s="76"/>
      <c r="E105" s="73"/>
      <c r="F105" s="74"/>
      <c r="G105" s="75"/>
      <c r="H105" s="63"/>
      <c r="I105" s="82">
        <f t="shared" si="1"/>
        <v>0</v>
      </c>
      <c r="J105" s="81"/>
      <c r="K105" s="38"/>
      <c r="L105" s="38"/>
    </row>
    <row r="106" customHeight="1" spans="1:12">
      <c r="A106" s="38"/>
      <c r="B106" s="45"/>
      <c r="C106" s="72"/>
      <c r="D106" s="76"/>
      <c r="E106" s="73"/>
      <c r="F106" s="74"/>
      <c r="G106" s="75"/>
      <c r="H106" s="63"/>
      <c r="I106" s="82">
        <f t="shared" si="1"/>
        <v>0</v>
      </c>
      <c r="J106" s="81"/>
      <c r="K106" s="38"/>
      <c r="L106" s="38"/>
    </row>
    <row r="107" customHeight="1" spans="1:12">
      <c r="A107" s="38"/>
      <c r="B107" s="45"/>
      <c r="C107" s="72"/>
      <c r="D107" s="76"/>
      <c r="E107" s="73"/>
      <c r="F107" s="74"/>
      <c r="G107" s="75"/>
      <c r="H107" s="63"/>
      <c r="I107" s="82">
        <f t="shared" si="1"/>
        <v>0</v>
      </c>
      <c r="J107" s="81"/>
      <c r="K107" s="38"/>
      <c r="L107" s="38"/>
    </row>
    <row r="108" customHeight="1" spans="1:12">
      <c r="A108" s="38"/>
      <c r="B108" s="45"/>
      <c r="C108" s="72"/>
      <c r="D108" s="76"/>
      <c r="E108" s="73"/>
      <c r="F108" s="74"/>
      <c r="G108" s="75"/>
      <c r="H108" s="63"/>
      <c r="I108" s="82">
        <f t="shared" si="1"/>
        <v>0</v>
      </c>
      <c r="J108" s="81"/>
      <c r="K108" s="38"/>
      <c r="L108" s="38"/>
    </row>
    <row r="109" customHeight="1" spans="1:12">
      <c r="A109" s="38"/>
      <c r="B109" s="45"/>
      <c r="C109" s="72"/>
      <c r="D109" s="76"/>
      <c r="E109" s="73"/>
      <c r="F109" s="74"/>
      <c r="G109" s="75"/>
      <c r="H109" s="63"/>
      <c r="I109" s="82">
        <f t="shared" si="1"/>
        <v>0</v>
      </c>
      <c r="J109" s="81"/>
      <c r="K109" s="38"/>
      <c r="L109" s="38"/>
    </row>
    <row r="110" customHeight="1" spans="1:12">
      <c r="A110" s="38"/>
      <c r="B110" s="45"/>
      <c r="C110" s="72"/>
      <c r="D110" s="76"/>
      <c r="E110" s="73"/>
      <c r="F110" s="74"/>
      <c r="G110" s="75"/>
      <c r="H110" s="63"/>
      <c r="I110" s="82">
        <f t="shared" si="1"/>
        <v>0</v>
      </c>
      <c r="J110" s="81"/>
      <c r="K110" s="38"/>
      <c r="L110" s="38"/>
    </row>
    <row r="111" customHeight="1" spans="1:12">
      <c r="A111" s="38"/>
      <c r="B111" s="45"/>
      <c r="C111" s="72"/>
      <c r="D111" s="76"/>
      <c r="E111" s="73"/>
      <c r="F111" s="74"/>
      <c r="G111" s="75"/>
      <c r="H111" s="63"/>
      <c r="I111" s="82">
        <f t="shared" si="1"/>
        <v>0</v>
      </c>
      <c r="J111" s="81"/>
      <c r="K111" s="38"/>
      <c r="L111" s="38"/>
    </row>
    <row r="112" customHeight="1" spans="1:12">
      <c r="A112" s="38"/>
      <c r="B112" s="45"/>
      <c r="C112" s="72"/>
      <c r="D112" s="76"/>
      <c r="E112" s="73"/>
      <c r="F112" s="74"/>
      <c r="G112" s="75"/>
      <c r="H112" s="63"/>
      <c r="I112" s="82">
        <f t="shared" si="1"/>
        <v>0</v>
      </c>
      <c r="J112" s="81"/>
      <c r="K112" s="38"/>
      <c r="L112" s="38"/>
    </row>
    <row r="113" customHeight="1" spans="1:12">
      <c r="A113" s="38"/>
      <c r="B113" s="45"/>
      <c r="C113" s="72"/>
      <c r="D113" s="76"/>
      <c r="E113" s="73"/>
      <c r="F113" s="74"/>
      <c r="G113" s="75"/>
      <c r="H113" s="63"/>
      <c r="I113" s="82">
        <f t="shared" si="1"/>
        <v>0</v>
      </c>
      <c r="J113" s="81"/>
      <c r="K113" s="38"/>
      <c r="L113" s="38"/>
    </row>
    <row r="114" customHeight="1" spans="1:12">
      <c r="A114" s="38"/>
      <c r="B114" s="45"/>
      <c r="C114" s="72"/>
      <c r="D114" s="76"/>
      <c r="E114" s="73"/>
      <c r="F114" s="74"/>
      <c r="G114" s="75"/>
      <c r="H114" s="63"/>
      <c r="I114" s="82">
        <f t="shared" si="1"/>
        <v>0</v>
      </c>
      <c r="J114" s="81"/>
      <c r="K114" s="38"/>
      <c r="L114" s="38"/>
    </row>
    <row r="115" customHeight="1" spans="1:12">
      <c r="A115" s="38"/>
      <c r="B115" s="45"/>
      <c r="C115" s="72"/>
      <c r="D115" s="76"/>
      <c r="E115" s="73"/>
      <c r="F115" s="74"/>
      <c r="G115" s="75"/>
      <c r="H115" s="63"/>
      <c r="I115" s="82">
        <f t="shared" si="1"/>
        <v>0</v>
      </c>
      <c r="J115" s="81"/>
      <c r="K115" s="38"/>
      <c r="L115" s="38"/>
    </row>
    <row r="116" customHeight="1" spans="1:12">
      <c r="A116" s="38"/>
      <c r="B116" s="45"/>
      <c r="C116" s="72"/>
      <c r="D116" s="76"/>
      <c r="E116" s="73"/>
      <c r="F116" s="74"/>
      <c r="G116" s="75"/>
      <c r="H116" s="63"/>
      <c r="I116" s="82">
        <f t="shared" si="1"/>
        <v>0</v>
      </c>
      <c r="J116" s="81"/>
      <c r="K116" s="38"/>
      <c r="L116" s="38"/>
    </row>
    <row r="117" customHeight="1" spans="1:12">
      <c r="A117" s="38"/>
      <c r="B117" s="45"/>
      <c r="C117" s="72"/>
      <c r="D117" s="76"/>
      <c r="E117" s="73"/>
      <c r="F117" s="74"/>
      <c r="G117" s="75"/>
      <c r="H117" s="63"/>
      <c r="I117" s="82">
        <f t="shared" si="1"/>
        <v>0</v>
      </c>
      <c r="J117" s="81"/>
      <c r="K117" s="38"/>
      <c r="L117" s="38"/>
    </row>
    <row r="118" customHeight="1" spans="1:12">
      <c r="A118" s="38"/>
      <c r="B118" s="45"/>
      <c r="C118" s="72"/>
      <c r="D118" s="76"/>
      <c r="E118" s="73"/>
      <c r="F118" s="74"/>
      <c r="G118" s="75"/>
      <c r="H118" s="63"/>
      <c r="I118" s="82">
        <f t="shared" si="1"/>
        <v>0</v>
      </c>
      <c r="J118" s="81"/>
      <c r="K118" s="38"/>
      <c r="L118" s="38"/>
    </row>
    <row r="119" customHeight="1" spans="1:12">
      <c r="A119" s="38"/>
      <c r="B119" s="45"/>
      <c r="C119" s="72"/>
      <c r="D119" s="76"/>
      <c r="E119" s="73"/>
      <c r="F119" s="74"/>
      <c r="G119" s="75"/>
      <c r="H119" s="63"/>
      <c r="I119" s="82">
        <f t="shared" si="1"/>
        <v>0</v>
      </c>
      <c r="J119" s="81"/>
      <c r="K119" s="38"/>
      <c r="L119" s="38"/>
    </row>
    <row r="120" customHeight="1" spans="1:12">
      <c r="A120" s="38"/>
      <c r="B120" s="45"/>
      <c r="C120" s="72"/>
      <c r="D120" s="76"/>
      <c r="E120" s="73"/>
      <c r="F120" s="74"/>
      <c r="G120" s="75"/>
      <c r="H120" s="63"/>
      <c r="I120" s="82">
        <f t="shared" si="1"/>
        <v>0</v>
      </c>
      <c r="J120" s="81"/>
      <c r="K120" s="38"/>
      <c r="L120" s="38"/>
    </row>
    <row r="121" customHeight="1" spans="1:12">
      <c r="A121" s="38"/>
      <c r="B121" s="45"/>
      <c r="C121" s="72"/>
      <c r="D121" s="76"/>
      <c r="E121" s="73"/>
      <c r="F121" s="74"/>
      <c r="G121" s="75"/>
      <c r="H121" s="63"/>
      <c r="I121" s="82">
        <f t="shared" si="1"/>
        <v>0</v>
      </c>
      <c r="J121" s="81"/>
      <c r="K121" s="38"/>
      <c r="L121" s="38"/>
    </row>
    <row r="122" customHeight="1" spans="1:12">
      <c r="A122" s="38"/>
      <c r="B122" s="45"/>
      <c r="C122" s="72"/>
      <c r="D122" s="76"/>
      <c r="E122" s="73"/>
      <c r="F122" s="74"/>
      <c r="G122" s="75"/>
      <c r="H122" s="63"/>
      <c r="I122" s="82">
        <f t="shared" si="1"/>
        <v>0</v>
      </c>
      <c r="J122" s="81"/>
      <c r="K122" s="38"/>
      <c r="L122" s="38"/>
    </row>
    <row r="123" customHeight="1" spans="1:12">
      <c r="A123" s="38"/>
      <c r="B123" s="45"/>
      <c r="C123" s="72"/>
      <c r="D123" s="76"/>
      <c r="E123" s="73"/>
      <c r="F123" s="74"/>
      <c r="G123" s="75"/>
      <c r="H123" s="63"/>
      <c r="I123" s="82">
        <f t="shared" si="1"/>
        <v>0</v>
      </c>
      <c r="J123" s="81"/>
      <c r="K123" s="38"/>
      <c r="L123" s="38"/>
    </row>
    <row r="124" customHeight="1" spans="1:12">
      <c r="A124" s="38"/>
      <c r="B124" s="45"/>
      <c r="C124" s="72"/>
      <c r="D124" s="76"/>
      <c r="E124" s="73"/>
      <c r="F124" s="74"/>
      <c r="G124" s="75"/>
      <c r="H124" s="63"/>
      <c r="I124" s="82">
        <f t="shared" si="1"/>
        <v>0</v>
      </c>
      <c r="J124" s="81"/>
      <c r="K124" s="38"/>
      <c r="L124" s="38"/>
    </row>
    <row r="125" customHeight="1" spans="1:12">
      <c r="A125" s="38"/>
      <c r="B125" s="45"/>
      <c r="C125" s="72"/>
      <c r="D125" s="76"/>
      <c r="E125" s="73"/>
      <c r="F125" s="74"/>
      <c r="G125" s="75"/>
      <c r="H125" s="63"/>
      <c r="I125" s="82">
        <f t="shared" si="1"/>
        <v>0</v>
      </c>
      <c r="J125" s="81"/>
      <c r="K125" s="38"/>
      <c r="L125" s="38"/>
    </row>
    <row r="126" customHeight="1" spans="1:12">
      <c r="A126" s="38"/>
      <c r="B126" s="45"/>
      <c r="C126" s="72"/>
      <c r="D126" s="76"/>
      <c r="E126" s="73"/>
      <c r="F126" s="74"/>
      <c r="G126" s="75"/>
      <c r="H126" s="63"/>
      <c r="I126" s="82">
        <f t="shared" si="1"/>
        <v>0</v>
      </c>
      <c r="J126" s="81"/>
      <c r="K126" s="38"/>
      <c r="L126" s="38"/>
    </row>
    <row r="127" customHeight="1" spans="1:12">
      <c r="A127" s="38"/>
      <c r="B127" s="45"/>
      <c r="C127" s="72"/>
      <c r="D127" s="76"/>
      <c r="E127" s="73"/>
      <c r="F127" s="74"/>
      <c r="G127" s="75"/>
      <c r="H127" s="63"/>
      <c r="I127" s="82">
        <f t="shared" si="1"/>
        <v>0</v>
      </c>
      <c r="J127" s="81"/>
      <c r="K127" s="38"/>
      <c r="L127" s="38"/>
    </row>
    <row r="128" customHeight="1" spans="1:12">
      <c r="A128" s="38"/>
      <c r="B128" s="45"/>
      <c r="C128" s="72"/>
      <c r="D128" s="76"/>
      <c r="E128" s="73"/>
      <c r="F128" s="74"/>
      <c r="G128" s="75"/>
      <c r="H128" s="63"/>
      <c r="I128" s="82">
        <f t="shared" si="1"/>
        <v>0</v>
      </c>
      <c r="J128" s="81"/>
      <c r="K128" s="38"/>
      <c r="L128" s="38"/>
    </row>
    <row r="129" customHeight="1" spans="1:12">
      <c r="A129" s="38"/>
      <c r="B129" s="45"/>
      <c r="C129" s="72"/>
      <c r="D129" s="76"/>
      <c r="E129" s="73"/>
      <c r="F129" s="74"/>
      <c r="G129" s="75"/>
      <c r="H129" s="63"/>
      <c r="I129" s="82">
        <f t="shared" si="1"/>
        <v>0</v>
      </c>
      <c r="J129" s="81"/>
      <c r="K129" s="38"/>
      <c r="L129" s="38"/>
    </row>
    <row r="130" customHeight="1" spans="1:12">
      <c r="A130" s="38"/>
      <c r="B130" s="45"/>
      <c r="C130" s="72"/>
      <c r="D130" s="76"/>
      <c r="E130" s="73"/>
      <c r="F130" s="74"/>
      <c r="G130" s="75"/>
      <c r="H130" s="63"/>
      <c r="I130" s="82">
        <f t="shared" si="1"/>
        <v>0</v>
      </c>
      <c r="J130" s="81"/>
      <c r="K130" s="38"/>
      <c r="L130" s="38"/>
    </row>
    <row r="131" customHeight="1" spans="1:12">
      <c r="A131" s="38"/>
      <c r="B131" s="45"/>
      <c r="C131" s="72"/>
      <c r="D131" s="76"/>
      <c r="E131" s="73"/>
      <c r="F131" s="74"/>
      <c r="G131" s="75"/>
      <c r="H131" s="63"/>
      <c r="I131" s="82">
        <f t="shared" si="1"/>
        <v>0</v>
      </c>
      <c r="J131" s="81"/>
      <c r="K131" s="38"/>
      <c r="L131" s="38"/>
    </row>
    <row r="132" customHeight="1" spans="1:12">
      <c r="A132" s="38"/>
      <c r="B132" s="45"/>
      <c r="C132" s="72"/>
      <c r="D132" s="76"/>
      <c r="E132" s="73"/>
      <c r="F132" s="74"/>
      <c r="G132" s="75"/>
      <c r="H132" s="63"/>
      <c r="I132" s="82">
        <f t="shared" si="1"/>
        <v>0</v>
      </c>
      <c r="J132" s="81"/>
      <c r="K132" s="38"/>
      <c r="L132" s="38"/>
    </row>
    <row r="133" customHeight="1" spans="1:12">
      <c r="A133" s="38"/>
      <c r="B133" s="45"/>
      <c r="C133" s="72"/>
      <c r="D133" s="76"/>
      <c r="E133" s="73"/>
      <c r="F133" s="74"/>
      <c r="G133" s="75"/>
      <c r="H133" s="63"/>
      <c r="I133" s="82">
        <f t="shared" si="1"/>
        <v>0</v>
      </c>
      <c r="J133" s="81"/>
      <c r="K133" s="38"/>
      <c r="L133" s="38"/>
    </row>
    <row r="134" customHeight="1" spans="1:12">
      <c r="A134" s="38"/>
      <c r="B134" s="45"/>
      <c r="C134" s="72"/>
      <c r="D134" s="76"/>
      <c r="E134" s="73"/>
      <c r="F134" s="74"/>
      <c r="G134" s="75"/>
      <c r="H134" s="63"/>
      <c r="I134" s="82">
        <f t="shared" si="1"/>
        <v>0</v>
      </c>
      <c r="J134" s="81"/>
      <c r="K134" s="38"/>
      <c r="L134" s="38"/>
    </row>
    <row r="135" customHeight="1" spans="1:12">
      <c r="A135" s="38"/>
      <c r="B135" s="45"/>
      <c r="C135" s="72"/>
      <c r="D135" s="76"/>
      <c r="E135" s="73"/>
      <c r="F135" s="74"/>
      <c r="G135" s="75"/>
      <c r="H135" s="63"/>
      <c r="I135" s="82">
        <f t="shared" si="1"/>
        <v>0</v>
      </c>
      <c r="J135" s="81"/>
      <c r="K135" s="38"/>
      <c r="L135" s="38"/>
    </row>
    <row r="136" customHeight="1" spans="1:12">
      <c r="A136" s="38"/>
      <c r="B136" s="45"/>
      <c r="C136" s="72"/>
      <c r="D136" s="76"/>
      <c r="E136" s="73"/>
      <c r="F136" s="74"/>
      <c r="G136" s="75"/>
      <c r="H136" s="63"/>
      <c r="I136" s="82">
        <f t="shared" si="1"/>
        <v>0</v>
      </c>
      <c r="J136" s="81"/>
      <c r="K136" s="38"/>
      <c r="L136" s="38"/>
    </row>
    <row r="137" customHeight="1" spans="1:12">
      <c r="A137" s="38"/>
      <c r="B137" s="45"/>
      <c r="C137" s="72"/>
      <c r="D137" s="76"/>
      <c r="E137" s="73"/>
      <c r="F137" s="74"/>
      <c r="G137" s="75"/>
      <c r="H137" s="63"/>
      <c r="I137" s="82">
        <f t="shared" si="1"/>
        <v>0</v>
      </c>
      <c r="J137" s="81"/>
      <c r="K137" s="38"/>
      <c r="L137" s="38"/>
    </row>
    <row r="138" customHeight="1" spans="1:12">
      <c r="A138" s="38"/>
      <c r="B138" s="45"/>
      <c r="C138" s="72"/>
      <c r="D138" s="76"/>
      <c r="E138" s="73"/>
      <c r="F138" s="74"/>
      <c r="G138" s="75"/>
      <c r="H138" s="63"/>
      <c r="I138" s="82">
        <f t="shared" ref="I138:I184" si="2">I137+G138-H138</f>
        <v>0</v>
      </c>
      <c r="J138" s="81"/>
      <c r="K138" s="38"/>
      <c r="L138" s="38"/>
    </row>
    <row r="139" customHeight="1" spans="1:12">
      <c r="A139" s="38"/>
      <c r="B139" s="45"/>
      <c r="C139" s="72"/>
      <c r="D139" s="76"/>
      <c r="E139" s="73"/>
      <c r="F139" s="74"/>
      <c r="G139" s="75"/>
      <c r="H139" s="63"/>
      <c r="I139" s="82">
        <f t="shared" si="2"/>
        <v>0</v>
      </c>
      <c r="J139" s="81"/>
      <c r="K139" s="38"/>
      <c r="L139" s="38"/>
    </row>
    <row r="140" customHeight="1" spans="1:12">
      <c r="A140" s="38"/>
      <c r="B140" s="45"/>
      <c r="C140" s="72"/>
      <c r="D140" s="76"/>
      <c r="E140" s="73"/>
      <c r="F140" s="74"/>
      <c r="G140" s="75"/>
      <c r="H140" s="63"/>
      <c r="I140" s="82">
        <f t="shared" si="2"/>
        <v>0</v>
      </c>
      <c r="J140" s="81"/>
      <c r="K140" s="38"/>
      <c r="L140" s="38"/>
    </row>
    <row r="141" customHeight="1" spans="1:12">
      <c r="A141" s="38"/>
      <c r="B141" s="45"/>
      <c r="C141" s="72"/>
      <c r="D141" s="76"/>
      <c r="E141" s="73"/>
      <c r="F141" s="74"/>
      <c r="G141" s="75"/>
      <c r="H141" s="63"/>
      <c r="I141" s="82">
        <f t="shared" si="2"/>
        <v>0</v>
      </c>
      <c r="J141" s="81"/>
      <c r="K141" s="38"/>
      <c r="L141" s="38"/>
    </row>
    <row r="142" customHeight="1" spans="1:12">
      <c r="A142" s="38"/>
      <c r="B142" s="45"/>
      <c r="C142" s="72"/>
      <c r="D142" s="76"/>
      <c r="E142" s="73"/>
      <c r="F142" s="74"/>
      <c r="G142" s="75"/>
      <c r="H142" s="63"/>
      <c r="I142" s="82">
        <f t="shared" si="2"/>
        <v>0</v>
      </c>
      <c r="J142" s="81"/>
      <c r="K142" s="38"/>
      <c r="L142" s="38"/>
    </row>
    <row r="143" customHeight="1" spans="1:12">
      <c r="A143" s="38"/>
      <c r="B143" s="45"/>
      <c r="C143" s="72"/>
      <c r="D143" s="76"/>
      <c r="E143" s="73"/>
      <c r="F143" s="74"/>
      <c r="G143" s="75"/>
      <c r="H143" s="63"/>
      <c r="I143" s="82">
        <f t="shared" si="2"/>
        <v>0</v>
      </c>
      <c r="J143" s="81"/>
      <c r="K143" s="38"/>
      <c r="L143" s="38"/>
    </row>
    <row r="144" customHeight="1" spans="1:12">
      <c r="A144" s="38"/>
      <c r="B144" s="45"/>
      <c r="C144" s="72"/>
      <c r="D144" s="76"/>
      <c r="E144" s="73"/>
      <c r="F144" s="74"/>
      <c r="G144" s="75"/>
      <c r="H144" s="63"/>
      <c r="I144" s="82">
        <f t="shared" si="2"/>
        <v>0</v>
      </c>
      <c r="J144" s="81"/>
      <c r="K144" s="38"/>
      <c r="L144" s="38"/>
    </row>
    <row r="145" customHeight="1" spans="1:12">
      <c r="A145" s="38"/>
      <c r="B145" s="45"/>
      <c r="C145" s="72"/>
      <c r="D145" s="76"/>
      <c r="E145" s="73"/>
      <c r="F145" s="74"/>
      <c r="G145" s="75"/>
      <c r="H145" s="63"/>
      <c r="I145" s="82">
        <f t="shared" si="2"/>
        <v>0</v>
      </c>
      <c r="J145" s="81"/>
      <c r="K145" s="38"/>
      <c r="L145" s="38"/>
    </row>
    <row r="146" customHeight="1" spans="1:12">
      <c r="A146" s="38"/>
      <c r="B146" s="45"/>
      <c r="C146" s="72"/>
      <c r="D146" s="76"/>
      <c r="E146" s="73"/>
      <c r="F146" s="74"/>
      <c r="G146" s="75"/>
      <c r="H146" s="63"/>
      <c r="I146" s="82">
        <f t="shared" si="2"/>
        <v>0</v>
      </c>
      <c r="J146" s="81"/>
      <c r="K146" s="38"/>
      <c r="L146" s="38"/>
    </row>
    <row r="147" customHeight="1" spans="1:12">
      <c r="A147" s="38"/>
      <c r="B147" s="45"/>
      <c r="C147" s="72"/>
      <c r="D147" s="76"/>
      <c r="E147" s="73"/>
      <c r="F147" s="74"/>
      <c r="G147" s="75"/>
      <c r="H147" s="63"/>
      <c r="I147" s="82">
        <f t="shared" si="2"/>
        <v>0</v>
      </c>
      <c r="J147" s="81"/>
      <c r="K147" s="38"/>
      <c r="L147" s="38"/>
    </row>
    <row r="148" customHeight="1" spans="1:12">
      <c r="A148" s="38"/>
      <c r="B148" s="45"/>
      <c r="C148" s="72"/>
      <c r="D148" s="76"/>
      <c r="E148" s="73"/>
      <c r="F148" s="74"/>
      <c r="G148" s="75"/>
      <c r="H148" s="63"/>
      <c r="I148" s="82">
        <f t="shared" si="2"/>
        <v>0</v>
      </c>
      <c r="J148" s="81"/>
      <c r="K148" s="38"/>
      <c r="L148" s="38"/>
    </row>
    <row r="149" customHeight="1" spans="1:12">
      <c r="A149" s="38"/>
      <c r="B149" s="45"/>
      <c r="C149" s="72"/>
      <c r="D149" s="76"/>
      <c r="E149" s="73"/>
      <c r="F149" s="74"/>
      <c r="G149" s="75"/>
      <c r="H149" s="63"/>
      <c r="I149" s="82">
        <f t="shared" si="2"/>
        <v>0</v>
      </c>
      <c r="J149" s="81"/>
      <c r="K149" s="38"/>
      <c r="L149" s="38"/>
    </row>
    <row r="150" customHeight="1" spans="1:12">
      <c r="A150" s="38"/>
      <c r="B150" s="45"/>
      <c r="C150" s="72"/>
      <c r="D150" s="76"/>
      <c r="E150" s="73"/>
      <c r="F150" s="74"/>
      <c r="G150" s="75"/>
      <c r="H150" s="63"/>
      <c r="I150" s="82">
        <f t="shared" si="2"/>
        <v>0</v>
      </c>
      <c r="J150" s="81"/>
      <c r="K150" s="38"/>
      <c r="L150" s="38"/>
    </row>
    <row r="151" customHeight="1" spans="1:12">
      <c r="A151" s="38"/>
      <c r="B151" s="45"/>
      <c r="C151" s="72"/>
      <c r="D151" s="76"/>
      <c r="E151" s="73"/>
      <c r="F151" s="74"/>
      <c r="G151" s="75"/>
      <c r="H151" s="63"/>
      <c r="I151" s="82">
        <f t="shared" si="2"/>
        <v>0</v>
      </c>
      <c r="J151" s="81"/>
      <c r="K151" s="38"/>
      <c r="L151" s="38"/>
    </row>
    <row r="152" customHeight="1" spans="1:12">
      <c r="A152" s="38"/>
      <c r="B152" s="45"/>
      <c r="C152" s="72"/>
      <c r="D152" s="76"/>
      <c r="E152" s="73"/>
      <c r="F152" s="74"/>
      <c r="G152" s="75"/>
      <c r="H152" s="63"/>
      <c r="I152" s="82">
        <f t="shared" si="2"/>
        <v>0</v>
      </c>
      <c r="J152" s="81"/>
      <c r="K152" s="38"/>
      <c r="L152" s="38"/>
    </row>
    <row r="153" customHeight="1" spans="1:12">
      <c r="A153" s="38"/>
      <c r="B153" s="45"/>
      <c r="C153" s="72"/>
      <c r="D153" s="76"/>
      <c r="E153" s="73"/>
      <c r="F153" s="74"/>
      <c r="G153" s="75"/>
      <c r="H153" s="63"/>
      <c r="I153" s="82">
        <f t="shared" si="2"/>
        <v>0</v>
      </c>
      <c r="J153" s="81"/>
      <c r="K153" s="38"/>
      <c r="L153" s="38"/>
    </row>
    <row r="154" customHeight="1" spans="1:12">
      <c r="A154" s="38"/>
      <c r="B154" s="45"/>
      <c r="C154" s="72"/>
      <c r="D154" s="76"/>
      <c r="E154" s="73"/>
      <c r="F154" s="74"/>
      <c r="G154" s="75"/>
      <c r="H154" s="63"/>
      <c r="I154" s="82">
        <f t="shared" si="2"/>
        <v>0</v>
      </c>
      <c r="J154" s="81"/>
      <c r="K154" s="38"/>
      <c r="L154" s="38"/>
    </row>
    <row r="155" customHeight="1" spans="1:12">
      <c r="A155" s="38"/>
      <c r="B155" s="45"/>
      <c r="C155" s="72"/>
      <c r="D155" s="76"/>
      <c r="E155" s="73"/>
      <c r="F155" s="74"/>
      <c r="G155" s="75"/>
      <c r="H155" s="63"/>
      <c r="I155" s="82">
        <f t="shared" si="2"/>
        <v>0</v>
      </c>
      <c r="J155" s="81"/>
      <c r="K155" s="38"/>
      <c r="L155" s="38"/>
    </row>
    <row r="156" customHeight="1" spans="1:12">
      <c r="A156" s="38"/>
      <c r="B156" s="45"/>
      <c r="C156" s="72"/>
      <c r="D156" s="76"/>
      <c r="E156" s="73"/>
      <c r="F156" s="74"/>
      <c r="G156" s="75"/>
      <c r="H156" s="63"/>
      <c r="I156" s="82">
        <f t="shared" si="2"/>
        <v>0</v>
      </c>
      <c r="J156" s="81"/>
      <c r="K156" s="38"/>
      <c r="L156" s="38"/>
    </row>
    <row r="157" customHeight="1" spans="1:12">
      <c r="A157" s="38"/>
      <c r="B157" s="45"/>
      <c r="C157" s="72"/>
      <c r="D157" s="76"/>
      <c r="E157" s="73"/>
      <c r="F157" s="74"/>
      <c r="G157" s="75"/>
      <c r="H157" s="63"/>
      <c r="I157" s="82">
        <f t="shared" si="2"/>
        <v>0</v>
      </c>
      <c r="J157" s="81"/>
      <c r="K157" s="38"/>
      <c r="L157" s="38"/>
    </row>
    <row r="158" customHeight="1" spans="1:12">
      <c r="A158" s="38"/>
      <c r="B158" s="45"/>
      <c r="C158" s="72"/>
      <c r="D158" s="76"/>
      <c r="E158" s="73"/>
      <c r="F158" s="74"/>
      <c r="G158" s="75"/>
      <c r="H158" s="63"/>
      <c r="I158" s="82">
        <f t="shared" si="2"/>
        <v>0</v>
      </c>
      <c r="J158" s="81"/>
      <c r="K158" s="38"/>
      <c r="L158" s="38"/>
    </row>
    <row r="159" customHeight="1" spans="1:12">
      <c r="A159" s="38"/>
      <c r="B159" s="45"/>
      <c r="C159" s="72"/>
      <c r="D159" s="76"/>
      <c r="E159" s="73"/>
      <c r="F159" s="74"/>
      <c r="G159" s="75"/>
      <c r="H159" s="63"/>
      <c r="I159" s="82">
        <f t="shared" si="2"/>
        <v>0</v>
      </c>
      <c r="J159" s="81"/>
      <c r="K159" s="38"/>
      <c r="L159" s="38"/>
    </row>
    <row r="160" customHeight="1" spans="1:12">
      <c r="A160" s="38"/>
      <c r="B160" s="45"/>
      <c r="C160" s="72"/>
      <c r="D160" s="76"/>
      <c r="E160" s="73"/>
      <c r="F160" s="74"/>
      <c r="G160" s="75"/>
      <c r="H160" s="63"/>
      <c r="I160" s="82">
        <f t="shared" si="2"/>
        <v>0</v>
      </c>
      <c r="J160" s="81"/>
      <c r="K160" s="38"/>
      <c r="L160" s="38"/>
    </row>
    <row r="161" customHeight="1" spans="1:12">
      <c r="A161" s="38"/>
      <c r="B161" s="45"/>
      <c r="C161" s="72"/>
      <c r="D161" s="76"/>
      <c r="E161" s="73"/>
      <c r="F161" s="74"/>
      <c r="G161" s="75"/>
      <c r="H161" s="63"/>
      <c r="I161" s="82">
        <f t="shared" si="2"/>
        <v>0</v>
      </c>
      <c r="J161" s="81"/>
      <c r="K161" s="38"/>
      <c r="L161" s="38"/>
    </row>
    <row r="162" customHeight="1" spans="1:12">
      <c r="A162" s="38"/>
      <c r="B162" s="45"/>
      <c r="C162" s="72"/>
      <c r="D162" s="76"/>
      <c r="E162" s="73"/>
      <c r="F162" s="74"/>
      <c r="G162" s="75"/>
      <c r="H162" s="63"/>
      <c r="I162" s="82">
        <f t="shared" si="2"/>
        <v>0</v>
      </c>
      <c r="J162" s="81"/>
      <c r="K162" s="38"/>
      <c r="L162" s="38"/>
    </row>
    <row r="163" customHeight="1" spans="1:12">
      <c r="A163" s="38"/>
      <c r="B163" s="45"/>
      <c r="C163" s="72"/>
      <c r="D163" s="76"/>
      <c r="E163" s="73"/>
      <c r="F163" s="74"/>
      <c r="G163" s="75"/>
      <c r="H163" s="63"/>
      <c r="I163" s="82">
        <f t="shared" si="2"/>
        <v>0</v>
      </c>
      <c r="J163" s="81"/>
      <c r="K163" s="38"/>
      <c r="L163" s="38"/>
    </row>
    <row r="164" customHeight="1" spans="1:12">
      <c r="A164" s="38"/>
      <c r="B164" s="45"/>
      <c r="C164" s="72"/>
      <c r="D164" s="76"/>
      <c r="E164" s="73"/>
      <c r="F164" s="74"/>
      <c r="G164" s="75"/>
      <c r="H164" s="63"/>
      <c r="I164" s="82">
        <f t="shared" si="2"/>
        <v>0</v>
      </c>
      <c r="J164" s="81"/>
      <c r="K164" s="38"/>
      <c r="L164" s="38"/>
    </row>
    <row r="165" customHeight="1" spans="1:12">
      <c r="A165" s="38"/>
      <c r="B165" s="45"/>
      <c r="C165" s="72"/>
      <c r="D165" s="76"/>
      <c r="E165" s="73"/>
      <c r="F165" s="74"/>
      <c r="G165" s="75"/>
      <c r="H165" s="63"/>
      <c r="I165" s="82">
        <f t="shared" si="2"/>
        <v>0</v>
      </c>
      <c r="J165" s="81"/>
      <c r="K165" s="38"/>
      <c r="L165" s="38"/>
    </row>
    <row r="166" customHeight="1" spans="1:12">
      <c r="A166" s="38"/>
      <c r="B166" s="45"/>
      <c r="C166" s="72"/>
      <c r="D166" s="76"/>
      <c r="E166" s="73"/>
      <c r="F166" s="74"/>
      <c r="G166" s="75"/>
      <c r="H166" s="63"/>
      <c r="I166" s="82">
        <f t="shared" si="2"/>
        <v>0</v>
      </c>
      <c r="J166" s="81"/>
      <c r="K166" s="38"/>
      <c r="L166" s="38"/>
    </row>
    <row r="167" customHeight="1" spans="1:12">
      <c r="A167" s="38"/>
      <c r="B167" s="45"/>
      <c r="C167" s="72"/>
      <c r="D167" s="76"/>
      <c r="E167" s="73"/>
      <c r="F167" s="74"/>
      <c r="G167" s="75"/>
      <c r="H167" s="63"/>
      <c r="I167" s="82">
        <f t="shared" si="2"/>
        <v>0</v>
      </c>
      <c r="J167" s="81"/>
      <c r="K167" s="38"/>
      <c r="L167" s="38"/>
    </row>
    <row r="168" customHeight="1" spans="1:12">
      <c r="A168" s="38"/>
      <c r="B168" s="45"/>
      <c r="C168" s="72"/>
      <c r="D168" s="76"/>
      <c r="E168" s="73"/>
      <c r="F168" s="74"/>
      <c r="G168" s="75"/>
      <c r="H168" s="63"/>
      <c r="I168" s="82">
        <f t="shared" si="2"/>
        <v>0</v>
      </c>
      <c r="J168" s="81"/>
      <c r="K168" s="38"/>
      <c r="L168" s="38"/>
    </row>
    <row r="169" customHeight="1" spans="1:12">
      <c r="A169" s="38"/>
      <c r="B169" s="45"/>
      <c r="C169" s="72"/>
      <c r="D169" s="76"/>
      <c r="E169" s="73"/>
      <c r="F169" s="74"/>
      <c r="G169" s="75"/>
      <c r="H169" s="63"/>
      <c r="I169" s="82">
        <f t="shared" si="2"/>
        <v>0</v>
      </c>
      <c r="J169" s="81"/>
      <c r="K169" s="38"/>
      <c r="L169" s="38"/>
    </row>
    <row r="170" customHeight="1" spans="1:12">
      <c r="A170" s="38"/>
      <c r="B170" s="45"/>
      <c r="C170" s="72"/>
      <c r="D170" s="76"/>
      <c r="E170" s="73"/>
      <c r="F170" s="74"/>
      <c r="G170" s="75"/>
      <c r="H170" s="63"/>
      <c r="I170" s="82">
        <f t="shared" si="2"/>
        <v>0</v>
      </c>
      <c r="J170" s="81"/>
      <c r="K170" s="38"/>
      <c r="L170" s="38"/>
    </row>
    <row r="171" customHeight="1" spans="1:12">
      <c r="A171" s="38"/>
      <c r="B171" s="45"/>
      <c r="C171" s="72"/>
      <c r="D171" s="76"/>
      <c r="E171" s="73"/>
      <c r="F171" s="74"/>
      <c r="G171" s="75"/>
      <c r="H171" s="63"/>
      <c r="I171" s="82">
        <f t="shared" si="2"/>
        <v>0</v>
      </c>
      <c r="J171" s="81"/>
      <c r="K171" s="38"/>
      <c r="L171" s="38"/>
    </row>
    <row r="172" customHeight="1" spans="1:12">
      <c r="A172" s="38"/>
      <c r="B172" s="45"/>
      <c r="C172" s="72"/>
      <c r="D172" s="76"/>
      <c r="E172" s="73"/>
      <c r="F172" s="74"/>
      <c r="G172" s="75"/>
      <c r="H172" s="63"/>
      <c r="I172" s="82">
        <f t="shared" si="2"/>
        <v>0</v>
      </c>
      <c r="J172" s="81"/>
      <c r="K172" s="38"/>
      <c r="L172" s="38"/>
    </row>
    <row r="173" customHeight="1" spans="1:12">
      <c r="A173" s="38"/>
      <c r="B173" s="45"/>
      <c r="C173" s="72"/>
      <c r="D173" s="76"/>
      <c r="E173" s="73"/>
      <c r="F173" s="74"/>
      <c r="G173" s="75"/>
      <c r="H173" s="63"/>
      <c r="I173" s="82">
        <f t="shared" si="2"/>
        <v>0</v>
      </c>
      <c r="J173" s="81"/>
      <c r="K173" s="38"/>
      <c r="L173" s="38"/>
    </row>
    <row r="174" customHeight="1" spans="1:12">
      <c r="A174" s="38"/>
      <c r="B174" s="45"/>
      <c r="C174" s="72"/>
      <c r="D174" s="76"/>
      <c r="E174" s="73"/>
      <c r="F174" s="74"/>
      <c r="G174" s="75"/>
      <c r="H174" s="63"/>
      <c r="I174" s="82">
        <f t="shared" si="2"/>
        <v>0</v>
      </c>
      <c r="J174" s="81"/>
      <c r="K174" s="38"/>
      <c r="L174" s="38"/>
    </row>
    <row r="175" customHeight="1" spans="1:12">
      <c r="A175" s="38"/>
      <c r="B175" s="45"/>
      <c r="C175" s="72"/>
      <c r="D175" s="76"/>
      <c r="E175" s="73"/>
      <c r="F175" s="74"/>
      <c r="G175" s="75"/>
      <c r="H175" s="63"/>
      <c r="I175" s="82">
        <f t="shared" si="2"/>
        <v>0</v>
      </c>
      <c r="J175" s="81"/>
      <c r="K175" s="38"/>
      <c r="L175" s="38"/>
    </row>
    <row r="176" customHeight="1" spans="1:12">
      <c r="A176" s="38"/>
      <c r="B176" s="45"/>
      <c r="C176" s="72"/>
      <c r="D176" s="76"/>
      <c r="E176" s="73"/>
      <c r="F176" s="74"/>
      <c r="G176" s="75"/>
      <c r="H176" s="63"/>
      <c r="I176" s="82">
        <f t="shared" si="2"/>
        <v>0</v>
      </c>
      <c r="J176" s="81"/>
      <c r="K176" s="38"/>
      <c r="L176" s="38"/>
    </row>
    <row r="177" customHeight="1" spans="1:12">
      <c r="A177" s="38"/>
      <c r="B177" s="45"/>
      <c r="C177" s="72"/>
      <c r="D177" s="76"/>
      <c r="E177" s="73"/>
      <c r="F177" s="74"/>
      <c r="G177" s="75"/>
      <c r="H177" s="63"/>
      <c r="I177" s="82">
        <f t="shared" si="2"/>
        <v>0</v>
      </c>
      <c r="J177" s="81"/>
      <c r="K177" s="38"/>
      <c r="L177" s="38"/>
    </row>
    <row r="178" customHeight="1" spans="1:12">
      <c r="A178" s="38"/>
      <c r="B178" s="45"/>
      <c r="C178" s="72"/>
      <c r="D178" s="76"/>
      <c r="E178" s="73"/>
      <c r="F178" s="74"/>
      <c r="G178" s="75"/>
      <c r="H178" s="63"/>
      <c r="I178" s="82">
        <f t="shared" si="2"/>
        <v>0</v>
      </c>
      <c r="J178" s="81"/>
      <c r="K178" s="38"/>
      <c r="L178" s="38"/>
    </row>
    <row r="179" customHeight="1" spans="1:12">
      <c r="A179" s="38"/>
      <c r="B179" s="45"/>
      <c r="C179" s="72"/>
      <c r="D179" s="76"/>
      <c r="E179" s="73"/>
      <c r="F179" s="74"/>
      <c r="G179" s="75"/>
      <c r="H179" s="63"/>
      <c r="I179" s="82">
        <f t="shared" si="2"/>
        <v>0</v>
      </c>
      <c r="J179" s="81"/>
      <c r="K179" s="38"/>
      <c r="L179" s="38"/>
    </row>
    <row r="180" customHeight="1" spans="1:12">
      <c r="A180" s="38"/>
      <c r="B180" s="45"/>
      <c r="C180" s="72"/>
      <c r="D180" s="76"/>
      <c r="E180" s="73"/>
      <c r="F180" s="74"/>
      <c r="G180" s="75"/>
      <c r="H180" s="63"/>
      <c r="I180" s="82">
        <f t="shared" si="2"/>
        <v>0</v>
      </c>
      <c r="J180" s="81"/>
      <c r="K180" s="38"/>
      <c r="L180" s="38"/>
    </row>
    <row r="181" customHeight="1" spans="1:12">
      <c r="A181" s="38"/>
      <c r="B181" s="45"/>
      <c r="C181" s="72"/>
      <c r="D181" s="76"/>
      <c r="E181" s="73"/>
      <c r="F181" s="74"/>
      <c r="G181" s="75"/>
      <c r="H181" s="63"/>
      <c r="I181" s="82">
        <f t="shared" si="2"/>
        <v>0</v>
      </c>
      <c r="J181" s="81"/>
      <c r="K181" s="38"/>
      <c r="L181" s="38"/>
    </row>
    <row r="182" customHeight="1" spans="1:12">
      <c r="A182" s="38"/>
      <c r="B182" s="45"/>
      <c r="C182" s="72"/>
      <c r="D182" s="76"/>
      <c r="E182" s="73"/>
      <c r="F182" s="74"/>
      <c r="G182" s="75"/>
      <c r="H182" s="63"/>
      <c r="I182" s="82">
        <f t="shared" si="2"/>
        <v>0</v>
      </c>
      <c r="J182" s="81"/>
      <c r="K182" s="38"/>
      <c r="L182" s="38"/>
    </row>
    <row r="183" customHeight="1" spans="1:12">
      <c r="A183" s="38"/>
      <c r="B183" s="45"/>
      <c r="C183" s="72"/>
      <c r="D183" s="76"/>
      <c r="E183" s="73"/>
      <c r="F183" s="74"/>
      <c r="G183" s="75"/>
      <c r="H183" s="63"/>
      <c r="I183" s="82">
        <f t="shared" si="2"/>
        <v>0</v>
      </c>
      <c r="J183" s="81"/>
      <c r="K183" s="38"/>
      <c r="L183" s="38"/>
    </row>
    <row r="184" customHeight="1" spans="1:12">
      <c r="A184" s="38"/>
      <c r="B184" s="45"/>
      <c r="C184" s="83"/>
      <c r="D184" s="84"/>
      <c r="E184" s="85"/>
      <c r="F184" s="86"/>
      <c r="G184" s="87"/>
      <c r="H184" s="88"/>
      <c r="I184" s="93">
        <f t="shared" si="2"/>
        <v>0</v>
      </c>
      <c r="J184" s="81"/>
      <c r="K184" s="38"/>
      <c r="L184" s="38"/>
    </row>
    <row r="185" customHeight="1" spans="1:12">
      <c r="A185" s="38"/>
      <c r="B185" s="45"/>
      <c r="C185" s="46"/>
      <c r="D185" s="47"/>
      <c r="E185" s="47"/>
      <c r="F185" s="47"/>
      <c r="G185" s="49"/>
      <c r="H185" s="49"/>
      <c r="I185" s="47"/>
      <c r="J185" s="78"/>
      <c r="K185" s="38"/>
      <c r="L185" s="38"/>
    </row>
    <row r="186" customHeight="1" spans="1:12">
      <c r="A186" s="38"/>
      <c r="B186" s="89"/>
      <c r="C186" s="90"/>
      <c r="D186" s="91"/>
      <c r="E186" s="91"/>
      <c r="F186" s="91"/>
      <c r="G186" s="92"/>
      <c r="H186" s="92"/>
      <c r="I186" s="91"/>
      <c r="J186" s="94"/>
      <c r="K186" s="38"/>
      <c r="L186" s="38"/>
    </row>
    <row r="187" customHeight="1" spans="1:12">
      <c r="A187" s="38"/>
      <c r="B187" s="38"/>
      <c r="C187" s="39"/>
      <c r="D187" s="38"/>
      <c r="E187" s="38"/>
      <c r="F187" s="38"/>
      <c r="G187" s="40"/>
      <c r="H187" s="40"/>
      <c r="I187" s="38"/>
      <c r="J187" s="38"/>
      <c r="K187" s="38"/>
      <c r="L187" s="38"/>
    </row>
    <row r="188" customHeight="1" spans="1:12">
      <c r="A188" s="38"/>
      <c r="B188" s="38"/>
      <c r="C188" s="39"/>
      <c r="D188" s="38"/>
      <c r="E188" s="38"/>
      <c r="F188" s="38"/>
      <c r="G188" s="40"/>
      <c r="H188" s="40"/>
      <c r="I188" s="38"/>
      <c r="J188" s="38"/>
      <c r="K188" s="38"/>
      <c r="L188" s="38"/>
    </row>
    <row r="189" customHeight="1" spans="1:12">
      <c r="A189" s="38"/>
      <c r="B189" s="38"/>
      <c r="C189" s="39"/>
      <c r="D189" s="38"/>
      <c r="E189" s="38"/>
      <c r="F189" s="38"/>
      <c r="G189" s="40"/>
      <c r="H189" s="40"/>
      <c r="I189" s="38"/>
      <c r="J189" s="38"/>
      <c r="K189" s="38"/>
      <c r="L189" s="38"/>
    </row>
    <row r="190" customHeight="1" spans="1:12">
      <c r="A190" s="38"/>
      <c r="B190" s="38"/>
      <c r="C190" s="39"/>
      <c r="D190" s="38"/>
      <c r="E190" s="38"/>
      <c r="F190" s="38"/>
      <c r="G190" s="40"/>
      <c r="H190" s="40"/>
      <c r="I190" s="38"/>
      <c r="J190" s="38"/>
      <c r="K190" s="38"/>
      <c r="L190" s="38"/>
    </row>
    <row r="191" customHeight="1" spans="1:12">
      <c r="A191" s="38"/>
      <c r="B191" s="38"/>
      <c r="C191" s="39"/>
      <c r="D191" s="38"/>
      <c r="E191" s="38"/>
      <c r="F191" s="38"/>
      <c r="G191" s="40"/>
      <c r="H191" s="40"/>
      <c r="I191" s="38"/>
      <c r="J191" s="38"/>
      <c r="K191" s="38"/>
      <c r="L191" s="38"/>
    </row>
    <row r="192" customHeight="1" spans="1:12">
      <c r="A192" s="38"/>
      <c r="B192" s="38"/>
      <c r="C192" s="39"/>
      <c r="D192" s="38"/>
      <c r="E192" s="38"/>
      <c r="F192" s="38"/>
      <c r="G192" s="40"/>
      <c r="H192" s="40"/>
      <c r="I192" s="38"/>
      <c r="J192" s="38"/>
      <c r="K192" s="38"/>
      <c r="L192" s="38"/>
    </row>
    <row r="193" customHeight="1" spans="1:12">
      <c r="A193" s="38"/>
      <c r="B193" s="38"/>
      <c r="C193" s="39"/>
      <c r="D193" s="38"/>
      <c r="E193" s="38"/>
      <c r="F193" s="38"/>
      <c r="G193" s="40"/>
      <c r="H193" s="40"/>
      <c r="I193" s="38"/>
      <c r="J193" s="38"/>
      <c r="K193" s="38"/>
      <c r="L193" s="38"/>
    </row>
    <row r="194" customHeight="1" spans="7:7">
      <c r="G194" s="37"/>
    </row>
    <row r="195" customHeight="1" spans="7:7">
      <c r="G195" s="37"/>
    </row>
    <row r="196" customHeight="1" spans="7:7">
      <c r="G196" s="37"/>
    </row>
    <row r="197" customHeight="1" spans="7:7">
      <c r="G197" s="37"/>
    </row>
    <row r="198" customHeight="1" spans="7:7">
      <c r="G198" s="37"/>
    </row>
    <row r="199" customHeight="1" spans="7:7">
      <c r="G199" s="37"/>
    </row>
    <row r="200" customHeight="1" spans="7:7">
      <c r="G200" s="37"/>
    </row>
    <row r="201" customHeight="1" spans="7:7">
      <c r="G201" s="37"/>
    </row>
    <row r="202" customHeight="1" spans="7:7">
      <c r="G202" s="37"/>
    </row>
    <row r="203" customHeight="1" spans="7:7">
      <c r="G203" s="37"/>
    </row>
    <row r="204" customHeight="1" spans="7:7">
      <c r="G204" s="37"/>
    </row>
    <row r="205" customHeight="1" spans="7:7">
      <c r="G205" s="37"/>
    </row>
    <row r="206" customHeight="1" spans="7:7">
      <c r="G206" s="37"/>
    </row>
  </sheetData>
  <sheetProtection selectLockedCells="1"/>
  <dataValidations count="3">
    <dataValidation allowBlank="1" showInputMessage="1" showErrorMessage="1" sqref="C8:C184 F1:F2 F6:F65536 G8:H184"/>
    <dataValidation type="list" allowBlank="1" showInputMessage="1" showErrorMessage="1" sqref="D8:D184">
      <formula1>收入</formula1>
    </dataValidation>
    <dataValidation type="list" allowBlank="1" showInputMessage="1" showErrorMessage="1" sqref="E8:E184">
      <formula1>一般支出</formula1>
    </dataValidation>
  </dataValidations>
  <pageMargins left="0.75" right="0.75" top="1" bottom="1" header="0.511805555555556" footer="0.511805555555556"/>
  <pageSetup paperSize="9"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4"/>
  <sheetViews>
    <sheetView showGridLines="0" workbookViewId="0">
      <selection activeCell="F39" sqref="F39"/>
    </sheetView>
  </sheetViews>
  <sheetFormatPr defaultColWidth="9" defaultRowHeight="13.5"/>
  <cols>
    <col min="1" max="1" width="1.375" style="1" customWidth="1"/>
    <col min="2" max="2" width="12.625" style="21" customWidth="1"/>
    <col min="3" max="14" width="8.875" style="1" customWidth="1"/>
    <col min="15" max="16384" width="9" style="1"/>
  </cols>
  <sheetData>
    <row r="1" spans="1:18">
      <c r="A1" s="22"/>
      <c r="B1" s="23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="1" customFormat="1" customHeight="1" spans="1:18">
      <c r="A2" s="22"/>
      <c r="B2" s="32">
        <v>2018</v>
      </c>
      <c r="C2" s="25" t="s">
        <v>10</v>
      </c>
      <c r="D2" s="25"/>
      <c r="E2" s="25"/>
      <c r="F2" s="25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="1" customFormat="1" ht="14.25" customHeight="1" spans="1:18">
      <c r="A3" s="22"/>
      <c r="B3" s="32"/>
      <c r="C3" s="25"/>
      <c r="D3" s="25"/>
      <c r="E3" s="25"/>
      <c r="F3" s="25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="1" customFormat="1" ht="14.25" customHeight="1" spans="1:18">
      <c r="A4" s="22"/>
      <c r="B4" s="24"/>
      <c r="C4" s="25"/>
      <c r="D4" s="25"/>
      <c r="E4" s="25"/>
      <c r="F4" s="25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="1" customFormat="1" ht="14.25" customHeight="1" spans="1:18">
      <c r="A5" s="22"/>
      <c r="B5" s="26" t="s">
        <v>2</v>
      </c>
      <c r="C5" s="27" t="s">
        <v>11</v>
      </c>
      <c r="D5" s="27" t="s">
        <v>12</v>
      </c>
      <c r="E5" s="27" t="s">
        <v>13</v>
      </c>
      <c r="F5" s="27" t="s">
        <v>14</v>
      </c>
      <c r="G5" s="27" t="s">
        <v>15</v>
      </c>
      <c r="H5" s="27" t="s">
        <v>16</v>
      </c>
      <c r="I5" s="27" t="s">
        <v>17</v>
      </c>
      <c r="J5" s="27" t="s">
        <v>18</v>
      </c>
      <c r="K5" s="27" t="s">
        <v>19</v>
      </c>
      <c r="L5" s="27" t="s">
        <v>20</v>
      </c>
      <c r="M5" s="27" t="s">
        <v>21</v>
      </c>
      <c r="N5" s="27" t="s">
        <v>22</v>
      </c>
      <c r="O5" s="22"/>
      <c r="P5" s="22"/>
      <c r="Q5" s="22"/>
      <c r="R5" s="22"/>
    </row>
    <row r="6" s="1" customFormat="1" spans="1:18">
      <c r="A6" s="22"/>
      <c r="B6" s="26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2"/>
      <c r="P6" s="22"/>
      <c r="Q6" s="22"/>
      <c r="R6" s="22"/>
    </row>
    <row r="7" s="1" customFormat="1" ht="30.75" customHeight="1" spans="1:18">
      <c r="A7" s="22"/>
      <c r="B7" s="28" t="s">
        <v>8</v>
      </c>
      <c r="C7" s="29">
        <f>IF(B7="","",SUMIF('1月'!$D$8:$D$184,B7,'1月'!$G$8:$G$184))</f>
        <v>3000</v>
      </c>
      <c r="D7" s="29">
        <f>IF(B7="","",SUMIF('2月'!$D$8:$D$184,B7,'2月'!$G$8:$G$184))</f>
        <v>0</v>
      </c>
      <c r="E7" s="29">
        <f>IF(B7="","",SUMIF('3月'!$D$8:$D$184,B7,'3月'!$G$8:$G$184))</f>
        <v>0</v>
      </c>
      <c r="F7" s="29">
        <f>IF(B7="","",SUMIF('4月'!$D$8:$D$184,B7,'4月'!$G$8:$G$184))</f>
        <v>0</v>
      </c>
      <c r="G7" s="29">
        <f>IF(B7="","",SUMIF('5月'!$D$8:$D$184,B7,'5月'!$G$8:$G$184))</f>
        <v>0</v>
      </c>
      <c r="H7" s="29">
        <f>IF(B7="","",SUMIF('6月'!$D$8:$D$184,B7,'6月'!$G$8:$G$184))</f>
        <v>0</v>
      </c>
      <c r="I7" s="29">
        <f>IF(B7="","",SUMIF('7月'!$D$8:$D$184,B7,'7月'!$G$8:$G$184))</f>
        <v>0</v>
      </c>
      <c r="J7" s="29">
        <f>IF(B7="","",SUMIF('8月'!$D$8:$D$184,B7,'8月'!$G$8:$G$184))</f>
        <v>0</v>
      </c>
      <c r="K7" s="29">
        <f>IF(B7="","",SUMIF('9月'!$D$8:$D$184,B7,'9月'!$G$8:$G$184))</f>
        <v>0</v>
      </c>
      <c r="L7" s="29">
        <f>IF(B7="","",SUMIF('10月'!$D$8:$D$184,B7,'10月'!$G$8:$G$184))</f>
        <v>0</v>
      </c>
      <c r="M7" s="29">
        <f>IF(B7="","",SUMIF('11月'!$D$8:$D$184,B7,'11月'!$G$8:$G$184))</f>
        <v>0</v>
      </c>
      <c r="N7" s="29">
        <f>IF(B7="","",SUMIF('12月'!$D$8:$D$184,B7,'12月'!$G$8:$G$184))</f>
        <v>0</v>
      </c>
      <c r="O7" s="22"/>
      <c r="P7" s="22"/>
      <c r="Q7" s="22"/>
      <c r="R7" s="22"/>
    </row>
    <row r="8" s="1" customFormat="1" ht="30.75" customHeight="1" spans="1:18">
      <c r="A8" s="22"/>
      <c r="B8" s="28" t="s">
        <v>23</v>
      </c>
      <c r="C8" s="29">
        <f>IF(B8="","",SUMIF('1月'!$D$8:$D$184,B8,'1月'!$G$8:$G$184))</f>
        <v>0</v>
      </c>
      <c r="D8" s="29">
        <f>IF(B8="","",SUMIF('2月'!$D$8:$D$184,B8,'2月'!$G$8:$G$184))</f>
        <v>0</v>
      </c>
      <c r="E8" s="29">
        <f>IF(B8="","",SUMIF('3月'!$D$8:$D$184,B8,'3月'!$G$8:$G$184))</f>
        <v>0</v>
      </c>
      <c r="F8" s="29">
        <f>IF(B8="","",SUMIF('4月'!$D$8:$D$184,B8,'4月'!$G$8:$G$184))</f>
        <v>0</v>
      </c>
      <c r="G8" s="29">
        <f>IF(B8="","",SUMIF('5月'!$D$8:$D$184,B8,'5月'!$G$8:$G$184))</f>
        <v>0</v>
      </c>
      <c r="H8" s="29">
        <f>IF(B8="","",SUMIF('6月'!$D$8:$D$184,B8,'6月'!$G$8:$G$184))</f>
        <v>0</v>
      </c>
      <c r="I8" s="29">
        <f>IF(B8="","",SUMIF('7月'!$D$8:$D$184,B8,'7月'!$G$8:$G$184))</f>
        <v>0</v>
      </c>
      <c r="J8" s="29">
        <f>IF(B8="","",SUMIF('8月'!$D$8:$D$184,B8,'8月'!$G$8:$G$184))</f>
        <v>0</v>
      </c>
      <c r="K8" s="29">
        <f>IF(B8="","",SUMIF('9月'!$D$8:$D$184,B8,'9月'!$G$8:$G$184))</f>
        <v>0</v>
      </c>
      <c r="L8" s="29">
        <f>IF(B8="","",SUMIF('10月'!$D$8:$D$184,B8,'10月'!$G$8:$G$184))</f>
        <v>0</v>
      </c>
      <c r="M8" s="29">
        <f>IF(B8="","",SUMIF('11月'!$D$8:$D$184,B8,'11月'!$G$8:$G$184))</f>
        <v>0</v>
      </c>
      <c r="N8" s="29">
        <f>IF(B8="","",SUMIF('12月'!$D$8:$D$184,B8,'12月'!$G$8:$G$184))</f>
        <v>0</v>
      </c>
      <c r="O8" s="22"/>
      <c r="P8" s="22"/>
      <c r="Q8" s="22"/>
      <c r="R8" s="22"/>
    </row>
    <row r="9" s="1" customFormat="1" ht="30.75" customHeight="1" spans="1:18">
      <c r="A9" s="22"/>
      <c r="B9" s="28" t="s">
        <v>24</v>
      </c>
      <c r="C9" s="29">
        <f>IF(B9="","",SUMIF('1月'!$D$8:$D$184,B9,'1月'!$G$8:$G$184))</f>
        <v>0</v>
      </c>
      <c r="D9" s="29">
        <f>IF(B9="","",SUMIF('2月'!$D$8:$D$184,B9,'2月'!$G$8:$G$184))</f>
        <v>0</v>
      </c>
      <c r="E9" s="29">
        <f>IF(B9="","",SUMIF('3月'!$D$8:$D$184,B9,'3月'!$G$8:$G$184))</f>
        <v>0</v>
      </c>
      <c r="F9" s="29">
        <f>IF(B9="","",SUMIF('4月'!$D$8:$D$184,B9,'4月'!$G$8:$G$184))</f>
        <v>0</v>
      </c>
      <c r="G9" s="29">
        <f>IF(B9="","",SUMIF('5月'!$D$8:$D$184,B9,'5月'!$G$8:$G$184))</f>
        <v>0</v>
      </c>
      <c r="H9" s="29">
        <f>IF(B9="","",SUMIF('6月'!$D$8:$D$184,B9,'6月'!$G$8:$G$184))</f>
        <v>0</v>
      </c>
      <c r="I9" s="29">
        <f>IF(B9="","",SUMIF('7月'!$D$8:$D$184,B9,'7月'!$G$8:$G$184))</f>
        <v>0</v>
      </c>
      <c r="J9" s="29">
        <f>IF(B9="","",SUMIF('8月'!$D$8:$D$184,B9,'8月'!$G$8:$G$184))</f>
        <v>0</v>
      </c>
      <c r="K9" s="29">
        <f>IF(B9="","",SUMIF('9月'!$D$8:$D$184,B9,'9月'!$G$8:$G$184))</f>
        <v>0</v>
      </c>
      <c r="L9" s="29">
        <f>IF(B9="","",SUMIF('10月'!$D$8:$D$184,B9,'10月'!$G$8:$G$184))</f>
        <v>0</v>
      </c>
      <c r="M9" s="29">
        <f>IF(B9="","",SUMIF('11月'!$D$8:$D$184,B9,'11月'!$G$8:$G$184))</f>
        <v>0</v>
      </c>
      <c r="N9" s="29">
        <f>IF(B9="","",SUMIF('12月'!$D$8:$D$184,B9,'12月'!$G$8:$G$184))</f>
        <v>0</v>
      </c>
      <c r="O9" s="22"/>
      <c r="P9" s="22"/>
      <c r="Q9" s="22"/>
      <c r="R9" s="22"/>
    </row>
    <row r="10" s="1" customFormat="1" ht="30.75" customHeight="1" spans="1:18">
      <c r="A10" s="22"/>
      <c r="B10" s="28" t="s">
        <v>25</v>
      </c>
      <c r="C10" s="29">
        <f>IF(B10="","",SUMIF('1月'!$D$8:$D$184,B10,'1月'!$G$8:$G$184))</f>
        <v>0</v>
      </c>
      <c r="D10" s="29">
        <f>IF(B10="","",SUMIF('2月'!$D$8:$D$184,B10,'2月'!$G$8:$G$184))</f>
        <v>0</v>
      </c>
      <c r="E10" s="29">
        <f>IF(B10="","",SUMIF('3月'!$D$8:$D$184,B10,'3月'!$G$8:$G$184))</f>
        <v>0</v>
      </c>
      <c r="F10" s="29">
        <f>IF(B10="","",SUMIF('4月'!$D$8:$D$184,B10,'4月'!$G$8:$G$184))</f>
        <v>0</v>
      </c>
      <c r="G10" s="29">
        <f>IF(B10="","",SUMIF('5月'!$D$8:$D$184,B10,'5月'!$G$8:$G$184))</f>
        <v>0</v>
      </c>
      <c r="H10" s="29">
        <f>IF(B10="","",SUMIF('6月'!$D$8:$D$184,B10,'6月'!$G$8:$G$184))</f>
        <v>0</v>
      </c>
      <c r="I10" s="29">
        <f>IF(B10="","",SUMIF('7月'!$D$8:$D$184,B10,'7月'!$G$8:$G$184))</f>
        <v>0</v>
      </c>
      <c r="J10" s="29">
        <f>IF(B10="","",SUMIF('8月'!$D$8:$D$184,B10,'8月'!$G$8:$G$184))</f>
        <v>0</v>
      </c>
      <c r="K10" s="29">
        <f>IF(B10="","",SUMIF('9月'!$D$8:$D$184,B10,'9月'!$G$8:$G$184))</f>
        <v>0</v>
      </c>
      <c r="L10" s="29">
        <f>IF(B10="","",SUMIF('10月'!$D$8:$D$184,B10,'10月'!$G$8:$G$184))</f>
        <v>0</v>
      </c>
      <c r="M10" s="29">
        <f>IF(B10="","",SUMIF('11月'!$D$8:$D$184,B10,'11月'!$G$8:$G$184))</f>
        <v>0</v>
      </c>
      <c r="N10" s="29">
        <f>IF(B10="","",SUMIF('12月'!$D$8:$D$184,B10,'12月'!$G$8:$G$184))</f>
        <v>0</v>
      </c>
      <c r="O10" s="22"/>
      <c r="P10" s="22"/>
      <c r="Q10" s="22"/>
      <c r="R10" s="22"/>
    </row>
    <row r="11" s="1" customFormat="1" ht="30.75" customHeight="1" spans="1:18">
      <c r="A11" s="22"/>
      <c r="B11" s="30" t="s">
        <v>26</v>
      </c>
      <c r="C11" s="31">
        <f t="shared" ref="C11:N11" si="0">SUM(C7:C10)</f>
        <v>3000</v>
      </c>
      <c r="D11" s="31">
        <f t="shared" si="0"/>
        <v>0</v>
      </c>
      <c r="E11" s="31">
        <f t="shared" si="0"/>
        <v>0</v>
      </c>
      <c r="F11" s="31">
        <f t="shared" si="0"/>
        <v>0</v>
      </c>
      <c r="G11" s="31">
        <f t="shared" si="0"/>
        <v>0</v>
      </c>
      <c r="H11" s="31">
        <f t="shared" si="0"/>
        <v>0</v>
      </c>
      <c r="I11" s="31">
        <f t="shared" si="0"/>
        <v>0</v>
      </c>
      <c r="J11" s="31">
        <f t="shared" si="0"/>
        <v>0</v>
      </c>
      <c r="K11" s="31">
        <f t="shared" si="0"/>
        <v>0</v>
      </c>
      <c r="L11" s="31">
        <f t="shared" si="0"/>
        <v>0</v>
      </c>
      <c r="M11" s="31">
        <f t="shared" si="0"/>
        <v>0</v>
      </c>
      <c r="N11" s="31">
        <f t="shared" si="0"/>
        <v>0</v>
      </c>
      <c r="O11" s="22"/>
      <c r="P11" s="22"/>
      <c r="Q11" s="22"/>
      <c r="R11" s="22"/>
    </row>
    <row r="12" spans="1:18">
      <c r="A12" s="22"/>
      <c r="B12" s="33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</row>
    <row r="13" spans="1:18">
      <c r="A13" s="22"/>
      <c r="B13" s="23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</row>
    <row r="14" spans="1:18">
      <c r="A14" s="22"/>
      <c r="B14" s="23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</row>
    <row r="15" spans="1:18">
      <c r="A15" s="22"/>
      <c r="B15" s="23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</row>
    <row r="16" spans="1:18">
      <c r="A16" s="22"/>
      <c r="B16" s="23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</row>
    <row r="17" spans="1:18">
      <c r="A17" s="22"/>
      <c r="B17" s="23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</row>
    <row r="18" spans="1:18">
      <c r="A18" s="22"/>
      <c r="B18" s="23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</row>
    <row r="19" spans="1:18">
      <c r="A19" s="22"/>
      <c r="B19" s="23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</row>
    <row r="20" spans="1:18">
      <c r="A20" s="22"/>
      <c r="B20" s="23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</row>
    <row r="21" spans="1:18">
      <c r="A21" s="22"/>
      <c r="B21" s="23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</row>
    <row r="22" spans="1:18">
      <c r="A22" s="22"/>
      <c r="B22" s="23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</row>
    <row r="23" spans="1:18">
      <c r="A23" s="22"/>
      <c r="B23" s="23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</row>
    <row r="24" spans="1:18">
      <c r="A24" s="22"/>
      <c r="B24" s="23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</row>
    <row r="25" spans="1:18">
      <c r="A25" s="22"/>
      <c r="B25" s="23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</row>
    <row r="26" spans="1:18">
      <c r="A26" s="22"/>
      <c r="B26" s="23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</row>
    <row r="27" spans="1:18">
      <c r="A27" s="22"/>
      <c r="B27" s="23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</row>
    <row r="28" spans="1:18">
      <c r="A28" s="22"/>
      <c r="B28" s="23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</row>
    <row r="29" spans="1:18">
      <c r="A29" s="22"/>
      <c r="B29" s="23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</row>
    <row r="30" spans="1:18">
      <c r="A30" s="22"/>
      <c r="B30" s="23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</row>
    <row r="31" spans="1:18">
      <c r="A31" s="22"/>
      <c r="B31" s="23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</row>
    <row r="32" spans="1:18">
      <c r="A32" s="22"/>
      <c r="B32" s="23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</row>
    <row r="33" spans="1:18">
      <c r="A33" s="22"/>
      <c r="B33" s="23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</row>
    <row r="34" spans="1:18">
      <c r="A34" s="22"/>
      <c r="B34" s="23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</row>
  </sheetData>
  <mergeCells count="15">
    <mergeCell ref="B2:B3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C2:F3"/>
  </mergeCells>
  <dataValidations count="1">
    <dataValidation allowBlank="1" showInputMessage="1" showErrorMessage="1" sqref="C13:N14 C7:N10"/>
  </dataValidations>
  <pageMargins left="0.75" right="0.75" top="1" bottom="1" header="0.511805555555556" footer="0.511805555555556"/>
  <pageSetup paperSize="9" orientation="portrait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"/>
  <sheetViews>
    <sheetView showGridLines="0" workbookViewId="0">
      <selection activeCell="F39" sqref="F39"/>
    </sheetView>
  </sheetViews>
  <sheetFormatPr defaultColWidth="9" defaultRowHeight="13.5"/>
  <cols>
    <col min="1" max="1" width="1.375" style="1" customWidth="1"/>
    <col min="2" max="2" width="12.5" style="21" customWidth="1"/>
    <col min="3" max="14" width="8.875" style="1" customWidth="1"/>
    <col min="15" max="16384" width="9" style="1"/>
  </cols>
  <sheetData>
    <row r="1" spans="1:16">
      <c r="A1" s="22"/>
      <c r="B1" s="23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="1" customFormat="1" customHeight="1" spans="1:16">
      <c r="A2" s="22"/>
      <c r="B2" s="24">
        <f>收入汇总!B2:B3</f>
        <v>2018</v>
      </c>
      <c r="C2" s="25" t="s">
        <v>27</v>
      </c>
      <c r="D2" s="25"/>
      <c r="E2" s="25"/>
      <c r="F2" s="25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="1" customFormat="1" ht="14.25" customHeight="1" spans="1:16">
      <c r="A3" s="22"/>
      <c r="B3" s="24"/>
      <c r="C3" s="25"/>
      <c r="D3" s="25"/>
      <c r="E3" s="25"/>
      <c r="F3" s="25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="1" customFormat="1" ht="14.25" customHeight="1" spans="1:16">
      <c r="A4" s="22"/>
      <c r="B4" s="24"/>
      <c r="C4" s="24"/>
      <c r="D4" s="24"/>
      <c r="E4" s="24"/>
      <c r="F4" s="24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="1" customFormat="1" ht="14.25" customHeight="1" spans="1:16">
      <c r="A5" s="22"/>
      <c r="B5" s="26" t="s">
        <v>3</v>
      </c>
      <c r="C5" s="27" t="s">
        <v>11</v>
      </c>
      <c r="D5" s="27" t="s">
        <v>12</v>
      </c>
      <c r="E5" s="27" t="s">
        <v>13</v>
      </c>
      <c r="F5" s="27" t="s">
        <v>14</v>
      </c>
      <c r="G5" s="27" t="s">
        <v>15</v>
      </c>
      <c r="H5" s="27" t="s">
        <v>16</v>
      </c>
      <c r="I5" s="27" t="s">
        <v>17</v>
      </c>
      <c r="J5" s="27" t="s">
        <v>18</v>
      </c>
      <c r="K5" s="27" t="s">
        <v>19</v>
      </c>
      <c r="L5" s="27" t="s">
        <v>20</v>
      </c>
      <c r="M5" s="27" t="s">
        <v>21</v>
      </c>
      <c r="N5" s="27" t="s">
        <v>22</v>
      </c>
      <c r="O5" s="22"/>
      <c r="P5" s="22"/>
    </row>
    <row r="6" s="1" customFormat="1" spans="1:16">
      <c r="A6" s="22"/>
      <c r="B6" s="26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2"/>
      <c r="P6" s="22"/>
    </row>
    <row r="7" s="1" customFormat="1" ht="23.25" customHeight="1" spans="1:16">
      <c r="A7" s="22"/>
      <c r="B7" s="28" t="s">
        <v>28</v>
      </c>
      <c r="C7" s="29">
        <f>IF(B7="","",SUMIF('1月'!$E$8:$E$184,B7,'1月'!$H$8:$H$184))</f>
        <v>0</v>
      </c>
      <c r="D7" s="29">
        <f>IF(B7="","",SUMIF('2月'!$E$8:$E$184,B7,'2月'!$H$8:$H$184))</f>
        <v>0</v>
      </c>
      <c r="E7" s="29">
        <f>IF(B7="","",SUMIF('3月'!$E$8:$E$184,B7,'3月'!$H$8:$H$184))</f>
        <v>0</v>
      </c>
      <c r="F7" s="29">
        <f>IF(B7="","",SUMIF('4月'!$E$8:$E$184,B7,'4月'!$H$8:$H$184))</f>
        <v>0</v>
      </c>
      <c r="G7" s="29">
        <f>IF(B7="","",SUMIF('5月'!$E$8:$E$184,B7,'5月'!$H$8:$H$184))</f>
        <v>0</v>
      </c>
      <c r="H7" s="29">
        <f>IF(B7="","",SUMIF('6月'!$E$8:$E$184,B7,'6月'!$H$8:$H$184))</f>
        <v>0</v>
      </c>
      <c r="I7" s="29">
        <f>IF(B7="","",SUMIF('7月'!$E$8:$E$184,B7,'7月'!$H$8:$H$184))</f>
        <v>0</v>
      </c>
      <c r="J7" s="29">
        <f>IF(B7="","",SUMIF('8月'!$E$8:$E$184,B7,'8月'!$H$8:$H$184))</f>
        <v>0</v>
      </c>
      <c r="K7" s="29">
        <f>IF(B7="","",SUMIF('9月'!$E$8:$E$184,B7,'9月'!$H$8:$H$184))</f>
        <v>0</v>
      </c>
      <c r="L7" s="29">
        <f>IF(B7="","",SUMIF('10月'!$E$8:$E$184,B7,'10月'!$H$8:$H$184))</f>
        <v>0</v>
      </c>
      <c r="M7" s="29">
        <f>IF(B7="","",SUMIF('11月'!$E$8:$E$184,B7,'11月'!$H$8:$H$184))</f>
        <v>0</v>
      </c>
      <c r="N7" s="29">
        <f>IF(B7="","",SUMIF('12月'!$E$8:$E$184,B7,'12月'!$H$8:$H$184))</f>
        <v>0</v>
      </c>
      <c r="O7" s="22"/>
      <c r="P7" s="22"/>
    </row>
    <row r="8" s="1" customFormat="1" ht="23.25" customHeight="1" spans="1:16">
      <c r="A8" s="22"/>
      <c r="B8" s="28" t="s">
        <v>9</v>
      </c>
      <c r="C8" s="29">
        <f>IF(B8="","",SUMIF('1月'!$E$8:$E$184,B8,'1月'!$H$8:$H$184))</f>
        <v>0</v>
      </c>
      <c r="D8" s="29">
        <f>IF(B8="","",SUMIF('2月'!$E$8:$E$184,B8,'2月'!$H$8:$H$184))</f>
        <v>0</v>
      </c>
      <c r="E8" s="29">
        <f>IF(B8="","",SUMIF('3月'!$E$8:$E$184,B8,'3月'!$H$8:$H$184))</f>
        <v>50</v>
      </c>
      <c r="F8" s="29">
        <f>IF(B8="","",SUMIF('4月'!$E$8:$E$184,B8,'4月'!$H$8:$H$184))</f>
        <v>0</v>
      </c>
      <c r="G8" s="29">
        <f>IF(B8="","",SUMIF('5月'!$E$8:$E$184,B8,'5月'!$H$8:$H$184))</f>
        <v>0</v>
      </c>
      <c r="H8" s="29">
        <f>IF(B8="","",SUMIF('6月'!$E$8:$E$184,B8,'6月'!$H$8:$H$184))</f>
        <v>0</v>
      </c>
      <c r="I8" s="29">
        <f>IF(B8="","",SUMIF('7月'!$E$8:$E$184,B8,'7月'!$H$8:$H$184))</f>
        <v>0</v>
      </c>
      <c r="J8" s="29">
        <f>IF(B8="","",SUMIF('8月'!$E$8:$E$184,B8,'8月'!$H$8:$H$184))</f>
        <v>0</v>
      </c>
      <c r="K8" s="29">
        <f>IF(B8="","",SUMIF('9月'!$E$8:$E$184,B8,'9月'!$H$8:$H$184))</f>
        <v>0</v>
      </c>
      <c r="L8" s="29">
        <f>IF(B8="","",SUMIF('10月'!$E$8:$E$184,B8,'10月'!$H$8:$H$184))</f>
        <v>0</v>
      </c>
      <c r="M8" s="29">
        <f>IF(B8="","",SUMIF('11月'!$E$8:$E$184,B8,'11月'!$H$8:$H$184))</f>
        <v>0</v>
      </c>
      <c r="N8" s="29">
        <f>IF(B8="","",SUMIF('12月'!$E$8:$E$184,B8,'12月'!$H$8:$H$184))</f>
        <v>0</v>
      </c>
      <c r="O8" s="22"/>
      <c r="P8" s="22"/>
    </row>
    <row r="9" s="1" customFormat="1" ht="23.25" customHeight="1" spans="1:16">
      <c r="A9" s="22"/>
      <c r="B9" s="28" t="s">
        <v>29</v>
      </c>
      <c r="C9" s="29">
        <f>IF(B9="","",SUMIF('1月'!$E$8:$E$184,B9,'1月'!$H$8:$H$184))</f>
        <v>0</v>
      </c>
      <c r="D9" s="29">
        <f>IF(B9="","",SUMIF('2月'!$E$8:$E$184,B9,'2月'!$H$8:$H$184))</f>
        <v>0</v>
      </c>
      <c r="E9" s="29">
        <f>IF(B9="","",SUMIF('3月'!$E$8:$E$184,B9,'3月'!$H$8:$H$184))</f>
        <v>0</v>
      </c>
      <c r="F9" s="29">
        <f>IF(B9="","",SUMIF('4月'!$E$8:$E$184,B9,'4月'!$H$8:$H$184))</f>
        <v>0</v>
      </c>
      <c r="G9" s="29">
        <f>IF(B9="","",SUMIF('5月'!$E$8:$E$184,B9,'5月'!$H$8:$H$184))</f>
        <v>0</v>
      </c>
      <c r="H9" s="29">
        <f>IF(B9="","",SUMIF('6月'!$E$8:$E$184,B9,'6月'!$H$8:$H$184))</f>
        <v>0</v>
      </c>
      <c r="I9" s="29">
        <f>IF(B9="","",SUMIF('7月'!$E$8:$E$184,B9,'7月'!$H$8:$H$184))</f>
        <v>0</v>
      </c>
      <c r="J9" s="29">
        <f>IF(B9="","",SUMIF('8月'!$E$8:$E$184,B9,'8月'!$H$8:$H$184))</f>
        <v>0</v>
      </c>
      <c r="K9" s="29">
        <f>IF(B9="","",SUMIF('9月'!$E$8:$E$184,B9,'9月'!$H$8:$H$184))</f>
        <v>0</v>
      </c>
      <c r="L9" s="29">
        <f>IF(B9="","",SUMIF('10月'!$E$8:$E$184,B9,'10月'!$H$8:$H$184))</f>
        <v>0</v>
      </c>
      <c r="M9" s="29">
        <f>IF(B9="","",SUMIF('11月'!$E$8:$E$184,B9,'11月'!$H$8:$H$184))</f>
        <v>0</v>
      </c>
      <c r="N9" s="29">
        <f>IF(B9="","",SUMIF('12月'!$E$8:$E$184,B9,'12月'!$H$8:$H$184))</f>
        <v>0</v>
      </c>
      <c r="O9" s="22"/>
      <c r="P9" s="22"/>
    </row>
    <row r="10" s="1" customFormat="1" ht="23.25" customHeight="1" spans="1:16">
      <c r="A10" s="22"/>
      <c r="B10" s="28" t="s">
        <v>30</v>
      </c>
      <c r="C10" s="29">
        <f>IF(B10="","",SUMIF('1月'!$E$8:$E$184,B10,'1月'!$H$8:$H$184))</f>
        <v>0</v>
      </c>
      <c r="D10" s="29">
        <f>IF(B10="","",SUMIF('2月'!$E$8:$E$184,B10,'2月'!$H$8:$H$184))</f>
        <v>0</v>
      </c>
      <c r="E10" s="29">
        <f>IF(B10="","",SUMIF('3月'!$E$8:$E$184,B10,'3月'!$H$8:$H$184))</f>
        <v>0</v>
      </c>
      <c r="F10" s="29">
        <f>IF(B10="","",SUMIF('4月'!$E$8:$E$184,B10,'4月'!$H$8:$H$184))</f>
        <v>0</v>
      </c>
      <c r="G10" s="29">
        <f>IF(B10="","",SUMIF('5月'!$E$8:$E$184,B10,'5月'!$H$8:$H$184))</f>
        <v>0</v>
      </c>
      <c r="H10" s="29">
        <f>IF(B10="","",SUMIF('6月'!$E$8:$E$184,B10,'6月'!$H$8:$H$184))</f>
        <v>0</v>
      </c>
      <c r="I10" s="29">
        <f>IF(B10="","",SUMIF('7月'!$E$8:$E$184,B10,'7月'!$H$8:$H$184))</f>
        <v>0</v>
      </c>
      <c r="J10" s="29">
        <f>IF(B10="","",SUMIF('8月'!$E$8:$E$184,B10,'8月'!$H$8:$H$184))</f>
        <v>0</v>
      </c>
      <c r="K10" s="29">
        <f>IF(B10="","",SUMIF('9月'!$E$8:$E$184,B10,'9月'!$H$8:$H$184))</f>
        <v>0</v>
      </c>
      <c r="L10" s="29">
        <f>IF(B10="","",SUMIF('10月'!$E$8:$E$184,B10,'10月'!$H$8:$H$184))</f>
        <v>0</v>
      </c>
      <c r="M10" s="29">
        <f>IF(B10="","",SUMIF('11月'!$E$8:$E$184,B10,'11月'!$H$8:$H$184))</f>
        <v>0</v>
      </c>
      <c r="N10" s="29">
        <f>IF(B10="","",SUMIF('12月'!$E$8:$E$184,B10,'12月'!$H$8:$H$184))</f>
        <v>0</v>
      </c>
      <c r="O10" s="22"/>
      <c r="P10" s="22"/>
    </row>
    <row r="11" s="1" customFormat="1" ht="23.25" customHeight="1" spans="1:16">
      <c r="A11" s="22"/>
      <c r="B11" s="28" t="s">
        <v>31</v>
      </c>
      <c r="C11" s="29">
        <f>IF(B11="","",SUMIF('1月'!$E$8:$E$184,B11,'1月'!$H$8:$H$184))</f>
        <v>0</v>
      </c>
      <c r="D11" s="29">
        <f>IF(B11="","",SUMIF('2月'!$E$8:$E$184,B11,'2月'!$H$8:$H$184))</f>
        <v>0</v>
      </c>
      <c r="E11" s="29">
        <f>IF(B11="","",SUMIF('3月'!$E$8:$E$184,B11,'3月'!$H$8:$H$184))</f>
        <v>0</v>
      </c>
      <c r="F11" s="29">
        <f>IF(B11="","",SUMIF('4月'!$E$8:$E$184,B11,'4月'!$H$8:$H$184))</f>
        <v>0</v>
      </c>
      <c r="G11" s="29">
        <f>IF(B11="","",SUMIF('5月'!$E$8:$E$184,B11,'5月'!$H$8:$H$184))</f>
        <v>0</v>
      </c>
      <c r="H11" s="29">
        <f>IF(B11="","",SUMIF('6月'!$E$8:$E$184,B11,'6月'!$H$8:$H$184))</f>
        <v>0</v>
      </c>
      <c r="I11" s="29">
        <f>IF(B11="","",SUMIF('7月'!$E$8:$E$184,B11,'7月'!$H$8:$H$184))</f>
        <v>0</v>
      </c>
      <c r="J11" s="29">
        <f>IF(B11="","",SUMIF('8月'!$E$8:$E$184,B11,'8月'!$H$8:$H$184))</f>
        <v>0</v>
      </c>
      <c r="K11" s="29">
        <f>IF(B11="","",SUMIF('9月'!$E$8:$E$184,B11,'9月'!$H$8:$H$184))</f>
        <v>0</v>
      </c>
      <c r="L11" s="29">
        <f>IF(B11="","",SUMIF('10月'!$E$8:$E$184,B11,'10月'!$H$8:$H$184))</f>
        <v>0</v>
      </c>
      <c r="M11" s="29">
        <f>IF(B11="","",SUMIF('11月'!$E$8:$E$184,B11,'11月'!$H$8:$H$184))</f>
        <v>0</v>
      </c>
      <c r="N11" s="29">
        <f>IF(B11="","",SUMIF('12月'!$E$8:$E$184,B11,'12月'!$H$8:$H$184))</f>
        <v>0</v>
      </c>
      <c r="O11" s="22"/>
      <c r="P11" s="22"/>
    </row>
    <row r="12" s="1" customFormat="1" ht="23.25" customHeight="1" spans="1:16">
      <c r="A12" s="22"/>
      <c r="B12" s="28" t="s">
        <v>32</v>
      </c>
      <c r="C12" s="29">
        <f>IF(B12="","",SUMIF('1月'!$E$8:$E$184,B12,'1月'!$H$8:$H$184))</f>
        <v>0</v>
      </c>
      <c r="D12" s="29">
        <f>IF(B12="","",SUMIF('2月'!$E$8:$E$184,B12,'2月'!$H$8:$H$184))</f>
        <v>0</v>
      </c>
      <c r="E12" s="29">
        <f>IF(B12="","",SUMIF('3月'!$E$8:$E$184,B12,'3月'!$H$8:$H$184))</f>
        <v>0</v>
      </c>
      <c r="F12" s="29">
        <f>IF(B12="","",SUMIF('4月'!$E$8:$E$184,B12,'4月'!$H$8:$H$184))</f>
        <v>0</v>
      </c>
      <c r="G12" s="29">
        <f>IF(B12="","",SUMIF('5月'!$E$8:$E$184,B12,'5月'!$H$8:$H$184))</f>
        <v>0</v>
      </c>
      <c r="H12" s="29">
        <f>IF(B12="","",SUMIF('6月'!$E$8:$E$184,B12,'6月'!$H$8:$H$184))</f>
        <v>0</v>
      </c>
      <c r="I12" s="29">
        <f>IF(B12="","",SUMIF('7月'!$E$8:$E$184,B12,'7月'!$H$8:$H$184))</f>
        <v>0</v>
      </c>
      <c r="J12" s="29">
        <f>IF(B12="","",SUMIF('8月'!$E$8:$E$184,B12,'8月'!$H$8:$H$184))</f>
        <v>0</v>
      </c>
      <c r="K12" s="29">
        <f>IF(B12="","",SUMIF('9月'!$E$8:$E$184,B12,'9月'!$H$8:$H$184))</f>
        <v>0</v>
      </c>
      <c r="L12" s="29">
        <f>IF(B12="","",SUMIF('10月'!$E$8:$E$184,B12,'10月'!$H$8:$H$184))</f>
        <v>0</v>
      </c>
      <c r="M12" s="29">
        <f>IF(B12="","",SUMIF('11月'!$E$8:$E$184,B12,'11月'!$H$8:$H$184))</f>
        <v>0</v>
      </c>
      <c r="N12" s="29">
        <f>IF(B12="","",SUMIF('12月'!$E$8:$E$184,B12,'12月'!$H$8:$H$184))</f>
        <v>0</v>
      </c>
      <c r="O12" s="22"/>
      <c r="P12" s="22"/>
    </row>
    <row r="13" s="1" customFormat="1" ht="23.25" customHeight="1" spans="1:16">
      <c r="A13" s="22"/>
      <c r="B13" s="28" t="s">
        <v>33</v>
      </c>
      <c r="C13" s="29">
        <f>IF(B13="","",SUMIF('1月'!$E$8:$E$184,B13,'1月'!$H$8:$H$184))</f>
        <v>0</v>
      </c>
      <c r="D13" s="29">
        <f>IF(B13="","",SUMIF('2月'!$E$8:$E$184,B13,'2月'!$H$8:$H$184))</f>
        <v>0</v>
      </c>
      <c r="E13" s="29">
        <f>IF(B13="","",SUMIF('3月'!$E$8:$E$184,B13,'3月'!$H$8:$H$184))</f>
        <v>0</v>
      </c>
      <c r="F13" s="29">
        <f>IF(B13="","",SUMIF('4月'!$E$8:$E$184,B13,'4月'!$H$8:$H$184))</f>
        <v>0</v>
      </c>
      <c r="G13" s="29">
        <f>IF(B13="","",SUMIF('5月'!$E$8:$E$184,B13,'5月'!$H$8:$H$184))</f>
        <v>0</v>
      </c>
      <c r="H13" s="29">
        <f>IF(B13="","",SUMIF('6月'!$E$8:$E$184,B13,'6月'!$H$8:$H$184))</f>
        <v>0</v>
      </c>
      <c r="I13" s="29">
        <f>IF(B13="","",SUMIF('7月'!$E$8:$E$184,B13,'7月'!$H$8:$H$184))</f>
        <v>0</v>
      </c>
      <c r="J13" s="29">
        <f>IF(B13="","",SUMIF('8月'!$E$8:$E$184,B13,'8月'!$H$8:$H$184))</f>
        <v>0</v>
      </c>
      <c r="K13" s="29">
        <f>IF(B13="","",SUMIF('9月'!$E$8:$E$184,B13,'9月'!$H$8:$H$184))</f>
        <v>0</v>
      </c>
      <c r="L13" s="29">
        <f>IF(B13="","",SUMIF('10月'!$E$8:$E$184,B13,'10月'!$H$8:$H$184))</f>
        <v>0</v>
      </c>
      <c r="M13" s="29">
        <f>IF(B13="","",SUMIF('11月'!$E$8:$E$184,B13,'11月'!$H$8:$H$184))</f>
        <v>0</v>
      </c>
      <c r="N13" s="29">
        <f>IF(B13="","",SUMIF('12月'!$E$8:$E$184,B13,'12月'!$H$8:$H$184))</f>
        <v>0</v>
      </c>
      <c r="O13" s="22"/>
      <c r="P13" s="22"/>
    </row>
    <row r="14" s="1" customFormat="1" ht="23.25" customHeight="1" spans="1:16">
      <c r="A14" s="22"/>
      <c r="B14" s="28" t="s">
        <v>25</v>
      </c>
      <c r="C14" s="29">
        <f>IF(B14="","",SUMIF('1月'!$E$8:$E$184,B14,'1月'!$H$8:$H$184))</f>
        <v>0</v>
      </c>
      <c r="D14" s="29">
        <f>IF(B14="","",SUMIF('2月'!$E$8:$E$184,B14,'2月'!$H$8:$H$184))</f>
        <v>0</v>
      </c>
      <c r="E14" s="29">
        <f>IF(B14="","",SUMIF('3月'!$E$8:$E$184,B14,'3月'!$H$8:$H$184))</f>
        <v>0</v>
      </c>
      <c r="F14" s="29">
        <f>IF(B14="","",SUMIF('4月'!$E$8:$E$184,B14,'4月'!$H$8:$H$184))</f>
        <v>0</v>
      </c>
      <c r="G14" s="29">
        <f>IF(B14="","",SUMIF('5月'!$E$8:$E$184,B14,'5月'!$H$8:$H$184))</f>
        <v>0</v>
      </c>
      <c r="H14" s="29">
        <f>IF(B14="","",SUMIF('6月'!$E$8:$E$184,B14,'6月'!$H$8:$H$184))</f>
        <v>0</v>
      </c>
      <c r="I14" s="29">
        <f>IF(B14="","",SUMIF('7月'!$E$8:$E$184,B14,'7月'!$H$8:$H$184))</f>
        <v>0</v>
      </c>
      <c r="J14" s="29">
        <f>IF(B14="","",SUMIF('8月'!$E$8:$E$184,B14,'8月'!$H$8:$H$184))</f>
        <v>0</v>
      </c>
      <c r="K14" s="29">
        <f>IF(B14="","",SUMIF('9月'!$E$8:$E$184,B14,'9月'!$H$8:$H$184))</f>
        <v>0</v>
      </c>
      <c r="L14" s="29">
        <f>IF(B14="","",SUMIF('10月'!$E$8:$E$184,B14,'10月'!$H$8:$H$184))</f>
        <v>0</v>
      </c>
      <c r="M14" s="29">
        <f>IF(B14="","",SUMIF('11月'!$E$8:$E$184,B14,'11月'!$H$8:$H$184))</f>
        <v>0</v>
      </c>
      <c r="N14" s="29">
        <f>IF(B14="","",SUMIF('12月'!$E$8:$E$184,B14,'12月'!$H$8:$H$184))</f>
        <v>0</v>
      </c>
      <c r="O14" s="22"/>
      <c r="P14" s="22"/>
    </row>
    <row r="15" s="1" customFormat="1" ht="23.25" customHeight="1" spans="1:16">
      <c r="A15" s="22"/>
      <c r="B15" s="30" t="s">
        <v>26</v>
      </c>
      <c r="C15" s="31">
        <f t="shared" ref="C15:N15" si="0">SUM(C7:C14)</f>
        <v>0</v>
      </c>
      <c r="D15" s="31">
        <f t="shared" si="0"/>
        <v>0</v>
      </c>
      <c r="E15" s="31">
        <f t="shared" si="0"/>
        <v>50</v>
      </c>
      <c r="F15" s="31">
        <f t="shared" si="0"/>
        <v>0</v>
      </c>
      <c r="G15" s="31">
        <f t="shared" si="0"/>
        <v>0</v>
      </c>
      <c r="H15" s="31">
        <f t="shared" si="0"/>
        <v>0</v>
      </c>
      <c r="I15" s="31">
        <f t="shared" si="0"/>
        <v>0</v>
      </c>
      <c r="J15" s="31">
        <f t="shared" si="0"/>
        <v>0</v>
      </c>
      <c r="K15" s="31">
        <f t="shared" si="0"/>
        <v>0</v>
      </c>
      <c r="L15" s="31">
        <f t="shared" si="0"/>
        <v>0</v>
      </c>
      <c r="M15" s="31">
        <f t="shared" si="0"/>
        <v>0</v>
      </c>
      <c r="N15" s="31">
        <f t="shared" si="0"/>
        <v>0</v>
      </c>
      <c r="O15" s="22"/>
      <c r="P15" s="22"/>
    </row>
    <row r="16" s="1" customFormat="1" ht="9" customHeight="1" spans="1:16">
      <c r="A16" s="22"/>
      <c r="B16" s="23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</row>
    <row r="17" s="1" customFormat="1" spans="1:16">
      <c r="A17" s="22"/>
      <c r="B17" s="23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</row>
    <row r="18" s="1" customFormat="1" spans="1:16">
      <c r="A18" s="22"/>
      <c r="B18" s="23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</row>
    <row r="19" s="1" customFormat="1" spans="1:16">
      <c r="A19" s="22"/>
      <c r="B19" s="23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</row>
    <row r="20" s="1" customFormat="1" spans="1:16">
      <c r="A20" s="22"/>
      <c r="B20" s="23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</row>
    <row r="21" s="1" customFormat="1" spans="1:16">
      <c r="A21" s="22"/>
      <c r="B21" s="23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</row>
    <row r="22" s="1" customFormat="1" spans="1:16">
      <c r="A22" s="22"/>
      <c r="B22" s="23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</row>
    <row r="23" s="1" customFormat="1" spans="1:16">
      <c r="A23" s="22"/>
      <c r="B23" s="23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</row>
    <row r="24" spans="1:16">
      <c r="A24" s="22"/>
      <c r="B24" s="23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</row>
    <row r="25" spans="1:16">
      <c r="A25" s="22"/>
      <c r="B25" s="23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</row>
    <row r="26" spans="1:16">
      <c r="A26" s="22"/>
      <c r="B26" s="23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</row>
    <row r="27" spans="1:16">
      <c r="A27" s="22"/>
      <c r="B27" s="23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16">
      <c r="A28" s="22"/>
      <c r="B28" s="23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</row>
    <row r="29" spans="1:16">
      <c r="A29" s="22"/>
      <c r="B29" s="23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  <row r="30" spans="1:16">
      <c r="A30" s="22"/>
      <c r="B30" s="23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</row>
    <row r="31" spans="1:16">
      <c r="A31" s="22"/>
      <c r="B31" s="23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</row>
    <row r="32" spans="1:16">
      <c r="A32" s="22"/>
      <c r="B32" s="23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</row>
    <row r="33" spans="1:16">
      <c r="A33" s="22"/>
      <c r="B33" s="23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</row>
    <row r="34" spans="1:16">
      <c r="A34" s="22"/>
      <c r="B34" s="23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</row>
    <row r="35" spans="1:16">
      <c r="A35" s="22"/>
      <c r="B35" s="23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</row>
    <row r="36" spans="1:16">
      <c r="A36" s="22"/>
      <c r="B36" s="23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</row>
    <row r="37" spans="1:16">
      <c r="A37" s="22"/>
      <c r="B37" s="23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</row>
    <row r="38" spans="1:16">
      <c r="A38" s="22"/>
      <c r="B38" s="23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</row>
  </sheetData>
  <mergeCells count="15">
    <mergeCell ref="B2:B3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C2:F3"/>
  </mergeCells>
  <dataValidations count="1">
    <dataValidation allowBlank="1" showInputMessage="1" showErrorMessage="1" sqref="C17:N18 C7:N14"/>
  </dataValidations>
  <pageMargins left="0.75" right="0.75" top="1" bottom="1" header="0.511805555555556" footer="0.511805555555556"/>
  <pageSetup paperSize="9" orientation="portrait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showGridLines="0" workbookViewId="0">
      <selection activeCell="J31" sqref="J31"/>
    </sheetView>
  </sheetViews>
  <sheetFormatPr defaultColWidth="9" defaultRowHeight="18" customHeight="1"/>
  <cols>
    <col min="1" max="1" width="1.75" style="3" customWidth="1"/>
    <col min="2" max="2" width="10.25" style="3" customWidth="1"/>
    <col min="3" max="3" width="5.625" style="4" customWidth="1"/>
    <col min="4" max="15" width="8.375" style="3" customWidth="1"/>
    <col min="16" max="16384" width="9" style="3"/>
  </cols>
  <sheetData>
    <row r="1" ht="10.5" customHeight="1" spans="1:16">
      <c r="A1" s="5"/>
      <c r="B1" s="5"/>
      <c r="C1" s="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37.5" customHeight="1" spans="1:16">
      <c r="A2" s="5"/>
      <c r="B2" s="7">
        <f>收入汇总!B2:B3</f>
        <v>2018</v>
      </c>
      <c r="C2" s="7"/>
      <c r="D2" s="8"/>
      <c r="E2" s="8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30" customHeight="1" spans="1:17">
      <c r="A3" s="5"/>
      <c r="B3" s="9"/>
      <c r="C3" s="9"/>
      <c r="D3" s="9" t="s">
        <v>11</v>
      </c>
      <c r="E3" s="9" t="s">
        <v>12</v>
      </c>
      <c r="F3" s="9" t="s">
        <v>13</v>
      </c>
      <c r="G3" s="9" t="s">
        <v>14</v>
      </c>
      <c r="H3" s="9" t="s">
        <v>15</v>
      </c>
      <c r="I3" s="9" t="s">
        <v>16</v>
      </c>
      <c r="J3" s="9" t="s">
        <v>17</v>
      </c>
      <c r="K3" s="9" t="s">
        <v>18</v>
      </c>
      <c r="L3" s="9" t="s">
        <v>19</v>
      </c>
      <c r="M3" s="9" t="s">
        <v>20</v>
      </c>
      <c r="N3" s="9" t="s">
        <v>21</v>
      </c>
      <c r="O3" s="9" t="s">
        <v>22</v>
      </c>
      <c r="P3" s="5"/>
      <c r="Q3" s="20"/>
    </row>
    <row r="4" ht="30" customHeight="1" spans="1:16">
      <c r="A4" s="5"/>
      <c r="B4" s="10" t="s">
        <v>34</v>
      </c>
      <c r="C4" s="10"/>
      <c r="D4" s="11">
        <f>收入汇总!C11</f>
        <v>3000</v>
      </c>
      <c r="E4" s="11">
        <f>收入汇总!D11</f>
        <v>0</v>
      </c>
      <c r="F4" s="11">
        <f>收入汇总!E11</f>
        <v>0</v>
      </c>
      <c r="G4" s="11">
        <f>收入汇总!F11</f>
        <v>0</v>
      </c>
      <c r="H4" s="11">
        <f>收入汇总!G11</f>
        <v>0</v>
      </c>
      <c r="I4" s="11">
        <f>收入汇总!H11</f>
        <v>0</v>
      </c>
      <c r="J4" s="11">
        <f>收入汇总!I11</f>
        <v>0</v>
      </c>
      <c r="K4" s="11">
        <f>收入汇总!J11</f>
        <v>0</v>
      </c>
      <c r="L4" s="11">
        <f>收入汇总!K11</f>
        <v>0</v>
      </c>
      <c r="M4" s="11">
        <f>收入汇总!L11</f>
        <v>0</v>
      </c>
      <c r="N4" s="11">
        <f>收入汇总!M11</f>
        <v>0</v>
      </c>
      <c r="O4" s="11">
        <f>收入汇总!N11</f>
        <v>0</v>
      </c>
      <c r="P4" s="5"/>
    </row>
    <row r="5" ht="30" customHeight="1" spans="1:16">
      <c r="A5" s="5"/>
      <c r="B5" s="10" t="s">
        <v>35</v>
      </c>
      <c r="C5" s="10"/>
      <c r="D5" s="11">
        <f>支出汇总!C15</f>
        <v>0</v>
      </c>
      <c r="E5" s="11">
        <f>支出汇总!D15</f>
        <v>0</v>
      </c>
      <c r="F5" s="11">
        <f>支出汇总!E15</f>
        <v>50</v>
      </c>
      <c r="G5" s="11">
        <f>支出汇总!F15</f>
        <v>0</v>
      </c>
      <c r="H5" s="11">
        <f>支出汇总!G15</f>
        <v>0</v>
      </c>
      <c r="I5" s="11">
        <f>支出汇总!H15</f>
        <v>0</v>
      </c>
      <c r="J5" s="11">
        <f>支出汇总!I15</f>
        <v>0</v>
      </c>
      <c r="K5" s="11">
        <f>支出汇总!J15</f>
        <v>0</v>
      </c>
      <c r="L5" s="11">
        <f>支出汇总!K15</f>
        <v>0</v>
      </c>
      <c r="M5" s="11">
        <f>支出汇总!L15</f>
        <v>0</v>
      </c>
      <c r="N5" s="11">
        <f>支出汇总!M15</f>
        <v>0</v>
      </c>
      <c r="O5" s="11">
        <f>支出汇总!N15</f>
        <v>0</v>
      </c>
      <c r="P5" s="5"/>
    </row>
    <row r="6" ht="10.5" customHeight="1" spans="1:16">
      <c r="A6" s="5"/>
      <c r="B6" s="5"/>
      <c r="C6" s="6"/>
      <c r="D6" s="12"/>
      <c r="E6" s="12"/>
      <c r="F6" s="12"/>
      <c r="G6" s="12"/>
      <c r="H6" s="12"/>
      <c r="I6" s="12"/>
      <c r="J6" s="12"/>
      <c r="K6" s="12"/>
      <c r="L6" s="12"/>
      <c r="M6" s="19"/>
      <c r="N6" s="19"/>
      <c r="O6" s="19"/>
      <c r="P6" s="5"/>
    </row>
    <row r="7" ht="30" customHeight="1" spans="1:16">
      <c r="A7" s="5"/>
      <c r="B7" s="13" t="s">
        <v>36</v>
      </c>
      <c r="C7" s="13"/>
      <c r="D7" s="14">
        <f>D4-D5</f>
        <v>3000</v>
      </c>
      <c r="E7" s="14">
        <f t="shared" ref="E7:O7" si="0">E4-E5</f>
        <v>0</v>
      </c>
      <c r="F7" s="14">
        <f t="shared" si="0"/>
        <v>-50</v>
      </c>
      <c r="G7" s="14">
        <f t="shared" si="0"/>
        <v>0</v>
      </c>
      <c r="H7" s="14">
        <f t="shared" si="0"/>
        <v>0</v>
      </c>
      <c r="I7" s="14">
        <f t="shared" si="0"/>
        <v>0</v>
      </c>
      <c r="J7" s="14">
        <f t="shared" si="0"/>
        <v>0</v>
      </c>
      <c r="K7" s="14">
        <f t="shared" si="0"/>
        <v>0</v>
      </c>
      <c r="L7" s="14">
        <f t="shared" si="0"/>
        <v>0</v>
      </c>
      <c r="M7" s="14">
        <f t="shared" si="0"/>
        <v>0</v>
      </c>
      <c r="N7" s="14">
        <f t="shared" si="0"/>
        <v>0</v>
      </c>
      <c r="O7" s="14">
        <f t="shared" si="0"/>
        <v>0</v>
      </c>
      <c r="P7" s="5"/>
    </row>
    <row r="8" ht="30" customHeight="1" spans="1:16">
      <c r="A8" s="5"/>
      <c r="B8" s="5"/>
      <c r="C8" s="6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ht="30" customHeight="1" spans="1:16">
      <c r="A9" s="5"/>
      <c r="B9" s="9" t="s">
        <v>37</v>
      </c>
      <c r="C9" s="9"/>
      <c r="D9" s="15">
        <f>D7+E7+F7+G7+H7+I7+J7+K7+L7+M7+N7+O7</f>
        <v>2950</v>
      </c>
      <c r="E9" s="15"/>
      <c r="F9" s="16"/>
      <c r="G9" s="9" t="s">
        <v>38</v>
      </c>
      <c r="H9" s="9"/>
      <c r="I9" s="15">
        <f>SUM(D4:O4)</f>
        <v>3000</v>
      </c>
      <c r="J9" s="15"/>
      <c r="K9" s="5"/>
      <c r="L9" s="9" t="s">
        <v>39</v>
      </c>
      <c r="M9" s="9"/>
      <c r="N9" s="15">
        <f>SUM(D5:O5)</f>
        <v>50</v>
      </c>
      <c r="O9" s="15"/>
      <c r="P9" s="5"/>
    </row>
    <row r="10" customHeight="1" spans="1:16">
      <c r="A10" s="5"/>
      <c r="B10" s="5"/>
      <c r="C10" s="6"/>
      <c r="D10" s="5"/>
      <c r="E10" s="5"/>
      <c r="F10" s="17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customHeight="1" spans="1:16">
      <c r="A11" s="5"/>
      <c r="B11" s="5"/>
      <c r="C11" s="6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customHeight="1" spans="1:16">
      <c r="A12" s="5"/>
      <c r="B12" s="5"/>
      <c r="C12" s="6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customHeight="1" spans="1:16">
      <c r="A13" s="5"/>
      <c r="B13" s="5"/>
      <c r="C13" s="6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customHeight="1" spans="1:16">
      <c r="A14" s="5"/>
      <c r="B14" s="5"/>
      <c r="C14" s="6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customHeight="1" spans="1:16">
      <c r="A15" s="5"/>
      <c r="B15" s="5"/>
      <c r="C15" s="6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customHeight="1" spans="1:16">
      <c r="A16" s="5"/>
      <c r="B16" s="5"/>
      <c r="C16" s="6"/>
      <c r="D16" s="5"/>
      <c r="E16" s="5"/>
      <c r="F16" s="18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customHeight="1" spans="1:16">
      <c r="A17" s="5"/>
      <c r="B17" s="5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customHeight="1" spans="1:16">
      <c r="A18" s="5"/>
      <c r="B18" s="5"/>
      <c r="C18" s="6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customHeight="1" spans="1:16">
      <c r="A19" s="5"/>
      <c r="B19" s="5"/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customHeight="1" spans="1:16">
      <c r="A20" s="5"/>
      <c r="B20" s="5"/>
      <c r="C20" s="6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customHeight="1" spans="1:16">
      <c r="A21" s="5"/>
      <c r="B21" s="5"/>
      <c r="C21" s="6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customHeight="1" spans="1:16">
      <c r="A22" s="5"/>
      <c r="B22" s="5"/>
      <c r="C22" s="6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customHeight="1" spans="1:16">
      <c r="A23" s="5"/>
      <c r="B23" s="5"/>
      <c r="C23" s="6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customHeight="1" spans="1:16">
      <c r="A24" s="5"/>
      <c r="B24" s="5"/>
      <c r="C24" s="6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customHeight="1" spans="1:16">
      <c r="A25" s="5"/>
      <c r="B25" s="5"/>
      <c r="C25" s="6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customHeight="1" spans="1:16">
      <c r="A26" s="5"/>
      <c r="B26" s="5"/>
      <c r="C26" s="6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</sheetData>
  <sheetProtection selectLockedCells="1"/>
  <mergeCells count="12">
    <mergeCell ref="B2:C2"/>
    <mergeCell ref="D2:E2"/>
    <mergeCell ref="B3:C3"/>
    <mergeCell ref="B4:C4"/>
    <mergeCell ref="B5:C5"/>
    <mergeCell ref="B7:C7"/>
    <mergeCell ref="B9:C9"/>
    <mergeCell ref="D9:E9"/>
    <mergeCell ref="G9:H9"/>
    <mergeCell ref="I9:J9"/>
    <mergeCell ref="L9:M9"/>
    <mergeCell ref="N9:O9"/>
  </mergeCells>
  <pageMargins left="0.75" right="0.75" top="1" bottom="1" header="0.511805555555556" footer="0.511805555555556"/>
  <pageSetup paperSize="9" orientation="portrait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showGridLines="0" workbookViewId="0">
      <selection activeCell="A1" sqref="A1"/>
    </sheetView>
  </sheetViews>
  <sheetFormatPr defaultColWidth="9" defaultRowHeight="13.5" outlineLevelCol="1"/>
  <cols>
    <col min="1" max="16384" width="9" style="1"/>
  </cols>
  <sheetData>
    <row r="1" ht="29.25" customHeight="1"/>
    <row r="2" ht="30.75" customHeight="1" spans="1:2">
      <c r="A2" s="2" t="s">
        <v>40</v>
      </c>
      <c r="B2" s="2"/>
    </row>
    <row r="3" ht="22.5" customHeight="1" spans="1:2">
      <c r="A3" s="2"/>
      <c r="B3" s="2"/>
    </row>
    <row r="4" ht="30.75" customHeight="1" spans="1:2">
      <c r="A4" s="2" t="s">
        <v>41</v>
      </c>
      <c r="B4" s="2"/>
    </row>
    <row r="5" ht="22.5" customHeight="1" spans="1:2">
      <c r="A5" s="2"/>
      <c r="B5" s="2"/>
    </row>
    <row r="6" ht="30.75" customHeight="1" spans="1:2">
      <c r="A6" s="2" t="s">
        <v>42</v>
      </c>
      <c r="B6" s="2"/>
    </row>
    <row r="7" ht="24.75" customHeight="1" spans="1:2">
      <c r="A7" s="2"/>
      <c r="B7" s="2"/>
    </row>
    <row r="8" ht="30.75" customHeight="1" spans="1:2">
      <c r="A8" s="2" t="s">
        <v>43</v>
      </c>
      <c r="B8" s="2"/>
    </row>
    <row r="9" ht="30.75" customHeight="1" spans="1:2">
      <c r="A9" s="2"/>
      <c r="B9" s="2"/>
    </row>
    <row r="10" ht="30.75" customHeight="1" spans="1:2">
      <c r="A10" s="2" t="s">
        <v>44</v>
      </c>
      <c r="B10" s="2"/>
    </row>
    <row r="11" ht="30.75" customHeight="1"/>
  </sheetData>
  <pageMargins left="0.75" right="0.75" top="1" bottom="1" header="0.511805555555556" footer="0.511805555555556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6"/>
  <sheetViews>
    <sheetView showGridLines="0" workbookViewId="0">
      <pane ySplit="7" topLeftCell="A8" activePane="bottomLeft" state="frozen"/>
      <selection/>
      <selection pane="bottomLeft" activeCell="E24" sqref="E24"/>
    </sheetView>
  </sheetViews>
  <sheetFormatPr defaultColWidth="9" defaultRowHeight="20.1" customHeight="1"/>
  <cols>
    <col min="1" max="1" width="3.25" style="36" customWidth="1"/>
    <col min="2" max="2" width="4.25" style="36" customWidth="1"/>
    <col min="3" max="3" width="9" style="34"/>
    <col min="4" max="4" width="14.125" style="36" customWidth="1"/>
    <col min="5" max="5" width="15.125" style="36" customWidth="1"/>
    <col min="6" max="6" width="27.75" style="36" customWidth="1"/>
    <col min="7" max="7" width="10.625" style="36" customWidth="1"/>
    <col min="8" max="8" width="10.625" style="37" customWidth="1"/>
    <col min="9" max="9" width="10.625" style="36" customWidth="1"/>
    <col min="10" max="16384" width="9" style="36"/>
  </cols>
  <sheetData>
    <row r="1" customHeight="1" spans="1:12">
      <c r="A1" s="38"/>
      <c r="B1" s="38"/>
      <c r="C1" s="39"/>
      <c r="D1" s="38"/>
      <c r="E1" s="38"/>
      <c r="F1" s="38"/>
      <c r="G1" s="38"/>
      <c r="H1" s="40"/>
      <c r="I1" s="38"/>
      <c r="J1" s="38"/>
      <c r="K1" s="38"/>
      <c r="L1" s="38"/>
    </row>
    <row r="2" customHeight="1" spans="1:12">
      <c r="A2" s="38"/>
      <c r="B2" s="41"/>
      <c r="C2" s="42"/>
      <c r="D2" s="43"/>
      <c r="E2" s="43"/>
      <c r="F2" s="43"/>
      <c r="G2" s="44"/>
      <c r="H2" s="44"/>
      <c r="I2" s="43"/>
      <c r="J2" s="77"/>
      <c r="K2" s="38"/>
      <c r="L2" s="38"/>
    </row>
    <row r="3" customHeight="1" spans="1:12">
      <c r="A3" s="38"/>
      <c r="B3" s="45"/>
      <c r="C3" s="46"/>
      <c r="D3" s="47"/>
      <c r="E3" s="48"/>
      <c r="F3" s="48"/>
      <c r="G3" s="48"/>
      <c r="H3" s="48"/>
      <c r="I3" s="48"/>
      <c r="J3" s="78"/>
      <c r="K3" s="38"/>
      <c r="L3" s="38"/>
    </row>
    <row r="4" customHeight="1" spans="1:12">
      <c r="A4" s="38"/>
      <c r="B4" s="45"/>
      <c r="C4" s="46"/>
      <c r="D4" s="47"/>
      <c r="E4" s="48"/>
      <c r="F4" s="48"/>
      <c r="G4" s="48"/>
      <c r="H4" s="48"/>
      <c r="I4" s="48"/>
      <c r="J4" s="78"/>
      <c r="K4" s="38"/>
      <c r="L4" s="38"/>
    </row>
    <row r="5" customHeight="1" spans="1:12">
      <c r="A5" s="38"/>
      <c r="B5" s="45"/>
      <c r="C5" s="46"/>
      <c r="D5" s="47"/>
      <c r="E5" s="48"/>
      <c r="F5" s="48"/>
      <c r="G5" s="48"/>
      <c r="H5" s="48"/>
      <c r="I5" s="48"/>
      <c r="J5" s="78"/>
      <c r="K5" s="38"/>
      <c r="L5" s="38"/>
    </row>
    <row r="6" ht="15.75" customHeight="1" spans="1:12">
      <c r="A6" s="38"/>
      <c r="B6" s="45"/>
      <c r="C6" s="46"/>
      <c r="D6" s="47"/>
      <c r="E6" s="47"/>
      <c r="F6" s="47"/>
      <c r="G6" s="49"/>
      <c r="H6" s="49"/>
      <c r="I6" s="47"/>
      <c r="J6" s="78"/>
      <c r="K6" s="38"/>
      <c r="L6" s="38"/>
    </row>
    <row r="7" s="34" customFormat="1" ht="21" customHeight="1" spans="1:12">
      <c r="A7" s="39"/>
      <c r="B7" s="50"/>
      <c r="C7" s="51" t="s">
        <v>1</v>
      </c>
      <c r="D7" s="52" t="s">
        <v>2</v>
      </c>
      <c r="E7" s="53" t="s">
        <v>3</v>
      </c>
      <c r="F7" s="54" t="s">
        <v>4</v>
      </c>
      <c r="G7" s="55" t="s">
        <v>5</v>
      </c>
      <c r="H7" s="56" t="s">
        <v>6</v>
      </c>
      <c r="I7" s="54" t="s">
        <v>7</v>
      </c>
      <c r="J7" s="79"/>
      <c r="K7" s="39"/>
      <c r="L7" s="39"/>
    </row>
    <row r="8" s="35" customFormat="1" customHeight="1" spans="1:12">
      <c r="A8" s="38"/>
      <c r="B8" s="57"/>
      <c r="C8" s="58">
        <v>1</v>
      </c>
      <c r="D8" s="59" t="s">
        <v>8</v>
      </c>
      <c r="E8" s="60"/>
      <c r="F8" s="61"/>
      <c r="G8" s="62">
        <v>3000</v>
      </c>
      <c r="H8" s="63"/>
      <c r="I8" s="80">
        <f>G8-H8</f>
        <v>3000</v>
      </c>
      <c r="J8" s="81"/>
      <c r="K8" s="38"/>
      <c r="L8" s="38"/>
    </row>
    <row r="9" s="35" customFormat="1" customHeight="1" spans="1:12">
      <c r="A9" s="38"/>
      <c r="B9" s="57"/>
      <c r="C9" s="64"/>
      <c r="D9" s="59"/>
      <c r="E9" s="1"/>
      <c r="F9" s="66"/>
      <c r="G9" s="67"/>
      <c r="H9" s="63"/>
      <c r="I9" s="82">
        <f>I8+G9-H9</f>
        <v>3000</v>
      </c>
      <c r="J9" s="81"/>
      <c r="K9" s="38"/>
      <c r="L9" s="38"/>
    </row>
    <row r="10" s="35" customFormat="1" customHeight="1" spans="1:12">
      <c r="A10" s="38"/>
      <c r="B10" s="57"/>
      <c r="C10" s="68"/>
      <c r="D10" s="59"/>
      <c r="E10" s="65"/>
      <c r="F10" s="66"/>
      <c r="G10" s="67"/>
      <c r="H10" s="63"/>
      <c r="I10" s="82">
        <f t="shared" ref="I10:I73" si="0">I9+G10-H10</f>
        <v>3000</v>
      </c>
      <c r="J10" s="81"/>
      <c r="K10" s="38"/>
      <c r="L10" s="38"/>
    </row>
    <row r="11" s="35" customFormat="1" customHeight="1" spans="1:12">
      <c r="A11" s="38"/>
      <c r="B11" s="57"/>
      <c r="C11" s="68"/>
      <c r="D11" s="59"/>
      <c r="E11" s="65"/>
      <c r="F11" s="66"/>
      <c r="G11" s="67"/>
      <c r="H11" s="63"/>
      <c r="I11" s="82">
        <f t="shared" si="0"/>
        <v>3000</v>
      </c>
      <c r="J11" s="81"/>
      <c r="K11" s="38"/>
      <c r="L11" s="38"/>
    </row>
    <row r="12" s="35" customFormat="1" customHeight="1" spans="1:12">
      <c r="A12" s="38"/>
      <c r="B12" s="57"/>
      <c r="C12" s="68"/>
      <c r="D12" s="59"/>
      <c r="E12" s="65"/>
      <c r="F12" s="66"/>
      <c r="G12" s="67"/>
      <c r="H12" s="63"/>
      <c r="I12" s="82">
        <f t="shared" si="0"/>
        <v>3000</v>
      </c>
      <c r="J12" s="81"/>
      <c r="K12" s="38"/>
      <c r="L12" s="38"/>
    </row>
    <row r="13" s="35" customFormat="1" customHeight="1" spans="1:12">
      <c r="A13" s="38"/>
      <c r="B13" s="57"/>
      <c r="C13" s="68"/>
      <c r="D13" s="59"/>
      <c r="E13" s="65"/>
      <c r="F13" s="66"/>
      <c r="G13" s="67"/>
      <c r="H13" s="63"/>
      <c r="I13" s="82">
        <f t="shared" si="0"/>
        <v>3000</v>
      </c>
      <c r="J13" s="81"/>
      <c r="K13" s="38"/>
      <c r="L13" s="38"/>
    </row>
    <row r="14" s="35" customFormat="1" customHeight="1" spans="1:12">
      <c r="A14" s="38"/>
      <c r="B14" s="57"/>
      <c r="C14" s="68"/>
      <c r="D14" s="59"/>
      <c r="E14" s="65"/>
      <c r="F14" s="66"/>
      <c r="G14" s="67"/>
      <c r="H14" s="63"/>
      <c r="I14" s="82">
        <f t="shared" si="0"/>
        <v>3000</v>
      </c>
      <c r="J14" s="81"/>
      <c r="K14" s="38"/>
      <c r="L14" s="38"/>
    </row>
    <row r="15" s="35" customFormat="1" customHeight="1" spans="1:12">
      <c r="A15" s="38"/>
      <c r="B15" s="57"/>
      <c r="C15" s="68"/>
      <c r="D15" s="59"/>
      <c r="E15" s="65"/>
      <c r="F15" s="66"/>
      <c r="G15" s="67"/>
      <c r="H15" s="63"/>
      <c r="I15" s="82">
        <f t="shared" si="0"/>
        <v>3000</v>
      </c>
      <c r="J15" s="81"/>
      <c r="K15" s="38"/>
      <c r="L15" s="38"/>
    </row>
    <row r="16" s="35" customFormat="1" customHeight="1" spans="1:12">
      <c r="A16" s="38"/>
      <c r="B16" s="57"/>
      <c r="C16" s="68"/>
      <c r="D16" s="59"/>
      <c r="E16" s="65"/>
      <c r="F16" s="66"/>
      <c r="G16" s="67"/>
      <c r="H16" s="63"/>
      <c r="I16" s="82">
        <f t="shared" si="0"/>
        <v>3000</v>
      </c>
      <c r="J16" s="81"/>
      <c r="K16" s="38"/>
      <c r="L16" s="38"/>
    </row>
    <row r="17" s="35" customFormat="1" customHeight="1" spans="1:12">
      <c r="A17" s="38"/>
      <c r="B17" s="57"/>
      <c r="C17" s="68"/>
      <c r="D17" s="59"/>
      <c r="E17" s="65"/>
      <c r="F17" s="66"/>
      <c r="G17" s="67"/>
      <c r="H17" s="63"/>
      <c r="I17" s="82">
        <f t="shared" si="0"/>
        <v>3000</v>
      </c>
      <c r="J17" s="81"/>
      <c r="K17" s="38"/>
      <c r="L17" s="38"/>
    </row>
    <row r="18" s="35" customFormat="1" customHeight="1" spans="1:12">
      <c r="A18" s="38"/>
      <c r="B18" s="57"/>
      <c r="C18" s="68"/>
      <c r="D18" s="59"/>
      <c r="E18" s="65"/>
      <c r="F18" s="66"/>
      <c r="G18" s="67"/>
      <c r="H18" s="63"/>
      <c r="I18" s="82">
        <f t="shared" si="0"/>
        <v>3000</v>
      </c>
      <c r="J18" s="81"/>
      <c r="K18" s="38"/>
      <c r="L18" s="38"/>
    </row>
    <row r="19" s="35" customFormat="1" customHeight="1" spans="1:12">
      <c r="A19" s="38"/>
      <c r="B19" s="57"/>
      <c r="C19" s="68"/>
      <c r="D19" s="59"/>
      <c r="E19" s="65"/>
      <c r="F19" s="66"/>
      <c r="G19" s="67"/>
      <c r="H19" s="63"/>
      <c r="I19" s="82">
        <f t="shared" si="0"/>
        <v>3000</v>
      </c>
      <c r="J19" s="81"/>
      <c r="K19" s="38"/>
      <c r="L19" s="38"/>
    </row>
    <row r="20" s="35" customFormat="1" customHeight="1" spans="1:12">
      <c r="A20" s="38"/>
      <c r="B20" s="57"/>
      <c r="C20" s="69"/>
      <c r="D20" s="59"/>
      <c r="E20" s="65"/>
      <c r="F20" s="66"/>
      <c r="G20" s="67"/>
      <c r="H20" s="63"/>
      <c r="I20" s="82">
        <f t="shared" si="0"/>
        <v>3000</v>
      </c>
      <c r="J20" s="81"/>
      <c r="K20" s="38"/>
      <c r="L20" s="38"/>
    </row>
    <row r="21" customHeight="1" spans="1:12">
      <c r="A21" s="38"/>
      <c r="B21" s="45"/>
      <c r="C21" s="69"/>
      <c r="D21" s="59"/>
      <c r="E21" s="65"/>
      <c r="F21" s="70"/>
      <c r="G21" s="71"/>
      <c r="H21" s="63"/>
      <c r="I21" s="82">
        <f t="shared" si="0"/>
        <v>3000</v>
      </c>
      <c r="J21" s="81"/>
      <c r="K21" s="38"/>
      <c r="L21" s="38"/>
    </row>
    <row r="22" customHeight="1" spans="1:12">
      <c r="A22" s="38"/>
      <c r="B22" s="45"/>
      <c r="C22" s="72"/>
      <c r="D22" s="59"/>
      <c r="E22" s="73"/>
      <c r="F22" s="74"/>
      <c r="G22" s="75"/>
      <c r="H22" s="63"/>
      <c r="I22" s="82">
        <f t="shared" si="0"/>
        <v>3000</v>
      </c>
      <c r="J22" s="81"/>
      <c r="K22" s="38"/>
      <c r="L22" s="38"/>
    </row>
    <row r="23" customHeight="1" spans="1:12">
      <c r="A23" s="38"/>
      <c r="B23" s="45"/>
      <c r="C23" s="72"/>
      <c r="D23" s="59"/>
      <c r="E23" s="73"/>
      <c r="F23" s="74"/>
      <c r="G23" s="75"/>
      <c r="H23" s="63"/>
      <c r="I23" s="82">
        <f t="shared" si="0"/>
        <v>3000</v>
      </c>
      <c r="J23" s="81"/>
      <c r="K23" s="38"/>
      <c r="L23" s="38"/>
    </row>
    <row r="24" customHeight="1" spans="1:12">
      <c r="A24" s="38"/>
      <c r="B24" s="45"/>
      <c r="C24" s="72"/>
      <c r="D24" s="76"/>
      <c r="E24" s="73"/>
      <c r="F24" s="74"/>
      <c r="G24" s="75"/>
      <c r="H24" s="63"/>
      <c r="I24" s="82">
        <f t="shared" si="0"/>
        <v>3000</v>
      </c>
      <c r="J24" s="81"/>
      <c r="K24" s="38"/>
      <c r="L24" s="38"/>
    </row>
    <row r="25" customHeight="1" spans="1:12">
      <c r="A25" s="38"/>
      <c r="B25" s="45"/>
      <c r="C25" s="72"/>
      <c r="D25" s="76"/>
      <c r="E25" s="73"/>
      <c r="F25" s="74"/>
      <c r="G25" s="75"/>
      <c r="H25" s="63"/>
      <c r="I25" s="82">
        <f t="shared" si="0"/>
        <v>3000</v>
      </c>
      <c r="J25" s="81"/>
      <c r="K25" s="38"/>
      <c r="L25" s="38"/>
    </row>
    <row r="26" customHeight="1" spans="1:12">
      <c r="A26" s="38"/>
      <c r="B26" s="45"/>
      <c r="C26" s="72"/>
      <c r="D26" s="76"/>
      <c r="E26" s="73"/>
      <c r="F26" s="74"/>
      <c r="G26" s="75"/>
      <c r="H26" s="63"/>
      <c r="I26" s="82">
        <f t="shared" si="0"/>
        <v>3000</v>
      </c>
      <c r="J26" s="81"/>
      <c r="K26" s="38"/>
      <c r="L26" s="38"/>
    </row>
    <row r="27" customHeight="1" spans="1:12">
      <c r="A27" s="38"/>
      <c r="B27" s="45"/>
      <c r="C27" s="72"/>
      <c r="D27" s="76"/>
      <c r="E27" s="73"/>
      <c r="F27" s="74"/>
      <c r="G27" s="75"/>
      <c r="H27" s="63"/>
      <c r="I27" s="82">
        <f t="shared" si="0"/>
        <v>3000</v>
      </c>
      <c r="J27" s="81"/>
      <c r="K27" s="38"/>
      <c r="L27" s="38"/>
    </row>
    <row r="28" customHeight="1" spans="1:12">
      <c r="A28" s="38"/>
      <c r="B28" s="45"/>
      <c r="C28" s="72"/>
      <c r="D28" s="76"/>
      <c r="E28" s="73"/>
      <c r="F28" s="74"/>
      <c r="G28" s="75"/>
      <c r="H28" s="63"/>
      <c r="I28" s="82">
        <f t="shared" si="0"/>
        <v>3000</v>
      </c>
      <c r="J28" s="81"/>
      <c r="K28" s="38"/>
      <c r="L28" s="38"/>
    </row>
    <row r="29" customHeight="1" spans="1:12">
      <c r="A29" s="38"/>
      <c r="B29" s="45"/>
      <c r="C29" s="72"/>
      <c r="D29" s="76"/>
      <c r="E29" s="73"/>
      <c r="F29" s="74"/>
      <c r="G29" s="75"/>
      <c r="H29" s="63"/>
      <c r="I29" s="82">
        <f t="shared" si="0"/>
        <v>3000</v>
      </c>
      <c r="J29" s="81"/>
      <c r="K29" s="38"/>
      <c r="L29" s="38"/>
    </row>
    <row r="30" customHeight="1" spans="1:12">
      <c r="A30" s="38"/>
      <c r="B30" s="45"/>
      <c r="C30" s="72"/>
      <c r="D30" s="76"/>
      <c r="E30" s="73"/>
      <c r="F30" s="74"/>
      <c r="G30" s="75"/>
      <c r="H30" s="63"/>
      <c r="I30" s="82">
        <f t="shared" si="0"/>
        <v>3000</v>
      </c>
      <c r="J30" s="81"/>
      <c r="K30" s="38"/>
      <c r="L30" s="38"/>
    </row>
    <row r="31" customHeight="1" spans="1:12">
      <c r="A31" s="38"/>
      <c r="B31" s="45"/>
      <c r="C31" s="72"/>
      <c r="D31" s="76"/>
      <c r="E31" s="73"/>
      <c r="F31" s="74"/>
      <c r="G31" s="75"/>
      <c r="H31" s="63"/>
      <c r="I31" s="82">
        <f t="shared" si="0"/>
        <v>3000</v>
      </c>
      <c r="J31" s="81"/>
      <c r="K31" s="38"/>
      <c r="L31" s="38"/>
    </row>
    <row r="32" customHeight="1" spans="1:12">
      <c r="A32" s="38"/>
      <c r="B32" s="45"/>
      <c r="C32" s="72"/>
      <c r="D32" s="76"/>
      <c r="E32" s="73"/>
      <c r="F32" s="74"/>
      <c r="G32" s="75"/>
      <c r="H32" s="63"/>
      <c r="I32" s="82">
        <f t="shared" si="0"/>
        <v>3000</v>
      </c>
      <c r="J32" s="81"/>
      <c r="K32" s="38"/>
      <c r="L32" s="38"/>
    </row>
    <row r="33" customHeight="1" spans="1:12">
      <c r="A33" s="38"/>
      <c r="B33" s="45"/>
      <c r="C33" s="72"/>
      <c r="D33" s="76"/>
      <c r="E33" s="73"/>
      <c r="F33" s="74"/>
      <c r="G33" s="75"/>
      <c r="H33" s="63"/>
      <c r="I33" s="82">
        <f t="shared" si="0"/>
        <v>3000</v>
      </c>
      <c r="J33" s="81"/>
      <c r="K33" s="38"/>
      <c r="L33" s="38"/>
    </row>
    <row r="34" customHeight="1" spans="1:12">
      <c r="A34" s="38"/>
      <c r="B34" s="45"/>
      <c r="C34" s="72"/>
      <c r="D34" s="76"/>
      <c r="E34" s="73"/>
      <c r="F34" s="74"/>
      <c r="G34" s="75"/>
      <c r="H34" s="63"/>
      <c r="I34" s="82">
        <f t="shared" si="0"/>
        <v>3000</v>
      </c>
      <c r="J34" s="81"/>
      <c r="K34" s="38"/>
      <c r="L34" s="38"/>
    </row>
    <row r="35" customHeight="1" spans="1:12">
      <c r="A35" s="38"/>
      <c r="B35" s="45"/>
      <c r="C35" s="72"/>
      <c r="D35" s="76"/>
      <c r="E35" s="73"/>
      <c r="F35" s="74"/>
      <c r="G35" s="75"/>
      <c r="H35" s="63"/>
      <c r="I35" s="82">
        <f t="shared" si="0"/>
        <v>3000</v>
      </c>
      <c r="J35" s="81"/>
      <c r="K35" s="38"/>
      <c r="L35" s="38"/>
    </row>
    <row r="36" customHeight="1" spans="1:12">
      <c r="A36" s="38"/>
      <c r="B36" s="45"/>
      <c r="C36" s="72"/>
      <c r="D36" s="76"/>
      <c r="E36" s="73"/>
      <c r="F36" s="74"/>
      <c r="G36" s="75"/>
      <c r="H36" s="63"/>
      <c r="I36" s="82">
        <f t="shared" si="0"/>
        <v>3000</v>
      </c>
      <c r="J36" s="81"/>
      <c r="K36" s="38"/>
      <c r="L36" s="38"/>
    </row>
    <row r="37" customHeight="1" spans="1:12">
      <c r="A37" s="38"/>
      <c r="B37" s="45"/>
      <c r="C37" s="72"/>
      <c r="D37" s="76"/>
      <c r="E37" s="73"/>
      <c r="F37" s="74"/>
      <c r="G37" s="75"/>
      <c r="H37" s="63"/>
      <c r="I37" s="82">
        <f t="shared" si="0"/>
        <v>3000</v>
      </c>
      <c r="J37" s="81"/>
      <c r="K37" s="38"/>
      <c r="L37" s="38"/>
    </row>
    <row r="38" customHeight="1" spans="1:12">
      <c r="A38" s="38"/>
      <c r="B38" s="45"/>
      <c r="C38" s="72"/>
      <c r="D38" s="76"/>
      <c r="E38" s="73"/>
      <c r="F38" s="74"/>
      <c r="G38" s="75"/>
      <c r="H38" s="63"/>
      <c r="I38" s="82">
        <f t="shared" si="0"/>
        <v>3000</v>
      </c>
      <c r="J38" s="81"/>
      <c r="K38" s="38"/>
      <c r="L38" s="38"/>
    </row>
    <row r="39" customHeight="1" spans="1:12">
      <c r="A39" s="38"/>
      <c r="B39" s="45"/>
      <c r="C39" s="72"/>
      <c r="D39" s="76"/>
      <c r="E39" s="73"/>
      <c r="F39" s="74"/>
      <c r="G39" s="75"/>
      <c r="H39" s="63"/>
      <c r="I39" s="82">
        <f t="shared" si="0"/>
        <v>3000</v>
      </c>
      <c r="J39" s="81"/>
      <c r="K39" s="38"/>
      <c r="L39" s="38"/>
    </row>
    <row r="40" customHeight="1" spans="1:12">
      <c r="A40" s="38"/>
      <c r="B40" s="45"/>
      <c r="C40" s="72"/>
      <c r="D40" s="76"/>
      <c r="E40" s="73"/>
      <c r="F40" s="74"/>
      <c r="G40" s="75"/>
      <c r="H40" s="63"/>
      <c r="I40" s="82">
        <f t="shared" si="0"/>
        <v>3000</v>
      </c>
      <c r="J40" s="81"/>
      <c r="K40" s="38"/>
      <c r="L40" s="38"/>
    </row>
    <row r="41" customHeight="1" spans="1:12">
      <c r="A41" s="38"/>
      <c r="B41" s="45"/>
      <c r="C41" s="72"/>
      <c r="D41" s="76"/>
      <c r="E41" s="73"/>
      <c r="F41" s="74"/>
      <c r="G41" s="75"/>
      <c r="H41" s="63"/>
      <c r="I41" s="82">
        <f t="shared" si="0"/>
        <v>3000</v>
      </c>
      <c r="J41" s="81"/>
      <c r="K41" s="38"/>
      <c r="L41" s="38"/>
    </row>
    <row r="42" customHeight="1" spans="1:12">
      <c r="A42" s="38"/>
      <c r="B42" s="45"/>
      <c r="C42" s="72"/>
      <c r="D42" s="76"/>
      <c r="E42" s="73"/>
      <c r="F42" s="74"/>
      <c r="G42" s="75"/>
      <c r="H42" s="63"/>
      <c r="I42" s="82">
        <f t="shared" si="0"/>
        <v>3000</v>
      </c>
      <c r="J42" s="81"/>
      <c r="K42" s="38"/>
      <c r="L42" s="38"/>
    </row>
    <row r="43" customHeight="1" spans="1:12">
      <c r="A43" s="38"/>
      <c r="B43" s="45"/>
      <c r="C43" s="72"/>
      <c r="D43" s="76"/>
      <c r="E43" s="73"/>
      <c r="F43" s="74"/>
      <c r="G43" s="75"/>
      <c r="H43" s="63"/>
      <c r="I43" s="82">
        <f t="shared" si="0"/>
        <v>3000</v>
      </c>
      <c r="J43" s="81"/>
      <c r="K43" s="38"/>
      <c r="L43" s="38"/>
    </row>
    <row r="44" customHeight="1" spans="1:12">
      <c r="A44" s="38"/>
      <c r="B44" s="45"/>
      <c r="C44" s="69"/>
      <c r="D44" s="76"/>
      <c r="E44" s="65"/>
      <c r="F44" s="70"/>
      <c r="G44" s="71"/>
      <c r="H44" s="63"/>
      <c r="I44" s="82">
        <f t="shared" si="0"/>
        <v>3000</v>
      </c>
      <c r="J44" s="81"/>
      <c r="K44" s="38"/>
      <c r="L44" s="38"/>
    </row>
    <row r="45" customHeight="1" spans="1:12">
      <c r="A45" s="38"/>
      <c r="B45" s="45"/>
      <c r="C45" s="72"/>
      <c r="D45" s="76"/>
      <c r="E45" s="73"/>
      <c r="F45" s="74"/>
      <c r="G45" s="75"/>
      <c r="H45" s="63"/>
      <c r="I45" s="82">
        <f t="shared" si="0"/>
        <v>3000</v>
      </c>
      <c r="J45" s="81"/>
      <c r="K45" s="38"/>
      <c r="L45" s="38"/>
    </row>
    <row r="46" customHeight="1" spans="1:12">
      <c r="A46" s="38"/>
      <c r="B46" s="45"/>
      <c r="C46" s="72"/>
      <c r="D46" s="59"/>
      <c r="E46" s="73"/>
      <c r="F46" s="74"/>
      <c r="G46" s="75"/>
      <c r="H46" s="63"/>
      <c r="I46" s="82">
        <f t="shared" si="0"/>
        <v>3000</v>
      </c>
      <c r="J46" s="81"/>
      <c r="K46" s="38"/>
      <c r="L46" s="38"/>
    </row>
    <row r="47" customHeight="1" spans="1:12">
      <c r="A47" s="38"/>
      <c r="B47" s="45"/>
      <c r="C47" s="72"/>
      <c r="D47" s="76"/>
      <c r="E47" s="73"/>
      <c r="F47" s="74"/>
      <c r="G47" s="75"/>
      <c r="H47" s="63"/>
      <c r="I47" s="82">
        <f t="shared" si="0"/>
        <v>3000</v>
      </c>
      <c r="J47" s="81"/>
      <c r="K47" s="38"/>
      <c r="L47" s="38"/>
    </row>
    <row r="48" customHeight="1" spans="1:12">
      <c r="A48" s="38"/>
      <c r="B48" s="45"/>
      <c r="C48" s="72"/>
      <c r="D48" s="76"/>
      <c r="E48" s="73"/>
      <c r="F48" s="74"/>
      <c r="G48" s="75"/>
      <c r="H48" s="63"/>
      <c r="I48" s="82">
        <f t="shared" si="0"/>
        <v>3000</v>
      </c>
      <c r="J48" s="81"/>
      <c r="K48" s="38"/>
      <c r="L48" s="38"/>
    </row>
    <row r="49" customHeight="1" spans="1:12">
      <c r="A49" s="38"/>
      <c r="B49" s="45"/>
      <c r="C49" s="72"/>
      <c r="D49" s="76"/>
      <c r="E49" s="73"/>
      <c r="F49" s="74"/>
      <c r="G49" s="75"/>
      <c r="H49" s="63"/>
      <c r="I49" s="82">
        <f t="shared" si="0"/>
        <v>3000</v>
      </c>
      <c r="J49" s="81"/>
      <c r="K49" s="38"/>
      <c r="L49" s="38"/>
    </row>
    <row r="50" customHeight="1" spans="1:12">
      <c r="A50" s="38"/>
      <c r="B50" s="45"/>
      <c r="C50" s="72"/>
      <c r="D50" s="76"/>
      <c r="E50" s="73"/>
      <c r="F50" s="74"/>
      <c r="G50" s="75"/>
      <c r="H50" s="63"/>
      <c r="I50" s="82">
        <f t="shared" si="0"/>
        <v>3000</v>
      </c>
      <c r="J50" s="81"/>
      <c r="K50" s="38"/>
      <c r="L50" s="38"/>
    </row>
    <row r="51" customHeight="1" spans="1:12">
      <c r="A51" s="38"/>
      <c r="B51" s="45"/>
      <c r="C51" s="72"/>
      <c r="D51" s="76"/>
      <c r="E51" s="73"/>
      <c r="F51" s="74"/>
      <c r="G51" s="75"/>
      <c r="H51" s="63"/>
      <c r="I51" s="82">
        <f t="shared" si="0"/>
        <v>3000</v>
      </c>
      <c r="J51" s="81"/>
      <c r="K51" s="38"/>
      <c r="L51" s="38"/>
    </row>
    <row r="52" customHeight="1" spans="1:12">
      <c r="A52" s="38"/>
      <c r="B52" s="45"/>
      <c r="C52" s="72"/>
      <c r="D52" s="76"/>
      <c r="E52" s="73"/>
      <c r="F52" s="74"/>
      <c r="G52" s="75"/>
      <c r="H52" s="63"/>
      <c r="I52" s="82">
        <f t="shared" si="0"/>
        <v>3000</v>
      </c>
      <c r="J52" s="81"/>
      <c r="K52" s="38"/>
      <c r="L52" s="38"/>
    </row>
    <row r="53" customHeight="1" spans="1:12">
      <c r="A53" s="38"/>
      <c r="B53" s="45"/>
      <c r="C53" s="72"/>
      <c r="D53" s="76"/>
      <c r="E53" s="73"/>
      <c r="F53" s="74"/>
      <c r="G53" s="75"/>
      <c r="H53" s="63"/>
      <c r="I53" s="82">
        <f t="shared" si="0"/>
        <v>3000</v>
      </c>
      <c r="J53" s="81"/>
      <c r="K53" s="38"/>
      <c r="L53" s="38"/>
    </row>
    <row r="54" customHeight="1" spans="1:12">
      <c r="A54" s="38"/>
      <c r="B54" s="45"/>
      <c r="C54" s="72"/>
      <c r="D54" s="76"/>
      <c r="E54" s="73"/>
      <c r="F54" s="74"/>
      <c r="G54" s="75"/>
      <c r="H54" s="63"/>
      <c r="I54" s="82">
        <f t="shared" si="0"/>
        <v>3000</v>
      </c>
      <c r="J54" s="81"/>
      <c r="K54" s="38"/>
      <c r="L54" s="38"/>
    </row>
    <row r="55" customHeight="1" spans="1:12">
      <c r="A55" s="38"/>
      <c r="B55" s="45"/>
      <c r="C55" s="72"/>
      <c r="D55" s="76"/>
      <c r="E55" s="73"/>
      <c r="F55" s="74"/>
      <c r="G55" s="75"/>
      <c r="H55" s="63"/>
      <c r="I55" s="82">
        <f t="shared" si="0"/>
        <v>3000</v>
      </c>
      <c r="J55" s="81"/>
      <c r="K55" s="38"/>
      <c r="L55" s="38"/>
    </row>
    <row r="56" customHeight="1" spans="1:12">
      <c r="A56" s="38"/>
      <c r="B56" s="45"/>
      <c r="C56" s="72"/>
      <c r="D56" s="76"/>
      <c r="E56" s="73"/>
      <c r="F56" s="74"/>
      <c r="G56" s="75"/>
      <c r="H56" s="63"/>
      <c r="I56" s="82">
        <f t="shared" si="0"/>
        <v>3000</v>
      </c>
      <c r="J56" s="81"/>
      <c r="K56" s="38"/>
      <c r="L56" s="38"/>
    </row>
    <row r="57" customHeight="1" spans="1:12">
      <c r="A57" s="38"/>
      <c r="B57" s="45"/>
      <c r="C57" s="72"/>
      <c r="D57" s="76"/>
      <c r="E57" s="73"/>
      <c r="F57" s="74"/>
      <c r="G57" s="75"/>
      <c r="H57" s="63"/>
      <c r="I57" s="82">
        <f t="shared" si="0"/>
        <v>3000</v>
      </c>
      <c r="J57" s="81"/>
      <c r="K57" s="38"/>
      <c r="L57" s="38"/>
    </row>
    <row r="58" customHeight="1" spans="1:12">
      <c r="A58" s="38"/>
      <c r="B58" s="45"/>
      <c r="C58" s="72"/>
      <c r="D58" s="76"/>
      <c r="E58" s="73"/>
      <c r="F58" s="74"/>
      <c r="G58" s="75"/>
      <c r="H58" s="63"/>
      <c r="I58" s="82">
        <f t="shared" si="0"/>
        <v>3000</v>
      </c>
      <c r="J58" s="81"/>
      <c r="K58" s="38"/>
      <c r="L58" s="38"/>
    </row>
    <row r="59" customHeight="1" spans="1:12">
      <c r="A59" s="38"/>
      <c r="B59" s="45"/>
      <c r="C59" s="72"/>
      <c r="D59" s="76"/>
      <c r="E59" s="73"/>
      <c r="F59" s="74"/>
      <c r="G59" s="75"/>
      <c r="H59" s="63"/>
      <c r="I59" s="82">
        <f t="shared" si="0"/>
        <v>3000</v>
      </c>
      <c r="J59" s="81"/>
      <c r="K59" s="38"/>
      <c r="L59" s="38"/>
    </row>
    <row r="60" customHeight="1" spans="1:12">
      <c r="A60" s="38"/>
      <c r="B60" s="45"/>
      <c r="C60" s="72"/>
      <c r="D60" s="76"/>
      <c r="E60" s="73"/>
      <c r="F60" s="74"/>
      <c r="G60" s="75"/>
      <c r="H60" s="63"/>
      <c r="I60" s="82">
        <f t="shared" si="0"/>
        <v>3000</v>
      </c>
      <c r="J60" s="81"/>
      <c r="K60" s="38"/>
      <c r="L60" s="38"/>
    </row>
    <row r="61" customHeight="1" spans="1:12">
      <c r="A61" s="38"/>
      <c r="B61" s="45"/>
      <c r="C61" s="72"/>
      <c r="D61" s="76"/>
      <c r="E61" s="73"/>
      <c r="F61" s="74"/>
      <c r="G61" s="75"/>
      <c r="H61" s="63"/>
      <c r="I61" s="82">
        <f t="shared" si="0"/>
        <v>3000</v>
      </c>
      <c r="J61" s="81"/>
      <c r="K61" s="38"/>
      <c r="L61" s="38"/>
    </row>
    <row r="62" customHeight="1" spans="1:12">
      <c r="A62" s="38"/>
      <c r="B62" s="45"/>
      <c r="C62" s="72"/>
      <c r="D62" s="76"/>
      <c r="E62" s="73"/>
      <c r="F62" s="74"/>
      <c r="G62" s="75"/>
      <c r="H62" s="63"/>
      <c r="I62" s="82">
        <f t="shared" si="0"/>
        <v>3000</v>
      </c>
      <c r="J62" s="81"/>
      <c r="K62" s="38"/>
      <c r="L62" s="38"/>
    </row>
    <row r="63" customHeight="1" spans="1:12">
      <c r="A63" s="38"/>
      <c r="B63" s="45"/>
      <c r="C63" s="72"/>
      <c r="D63" s="76"/>
      <c r="E63" s="73"/>
      <c r="F63" s="74"/>
      <c r="G63" s="75"/>
      <c r="H63" s="63"/>
      <c r="I63" s="82">
        <f t="shared" si="0"/>
        <v>3000</v>
      </c>
      <c r="J63" s="81"/>
      <c r="K63" s="38"/>
      <c r="L63" s="38"/>
    </row>
    <row r="64" customHeight="1" spans="1:12">
      <c r="A64" s="38"/>
      <c r="B64" s="45"/>
      <c r="C64" s="72"/>
      <c r="D64" s="76"/>
      <c r="E64" s="73"/>
      <c r="F64" s="74"/>
      <c r="G64" s="75"/>
      <c r="H64" s="63"/>
      <c r="I64" s="82">
        <f t="shared" si="0"/>
        <v>3000</v>
      </c>
      <c r="J64" s="81"/>
      <c r="K64" s="38"/>
      <c r="L64" s="38"/>
    </row>
    <row r="65" customHeight="1" spans="1:12">
      <c r="A65" s="38"/>
      <c r="B65" s="45"/>
      <c r="C65" s="72"/>
      <c r="D65" s="76"/>
      <c r="E65" s="73"/>
      <c r="F65" s="74"/>
      <c r="G65" s="75"/>
      <c r="H65" s="63"/>
      <c r="I65" s="82">
        <f t="shared" si="0"/>
        <v>3000</v>
      </c>
      <c r="J65" s="81"/>
      <c r="K65" s="38"/>
      <c r="L65" s="38"/>
    </row>
    <row r="66" customHeight="1" spans="1:12">
      <c r="A66" s="38"/>
      <c r="B66" s="45"/>
      <c r="C66" s="72"/>
      <c r="D66" s="76"/>
      <c r="E66" s="73"/>
      <c r="F66" s="74"/>
      <c r="G66" s="75"/>
      <c r="H66" s="63"/>
      <c r="I66" s="82">
        <f t="shared" si="0"/>
        <v>3000</v>
      </c>
      <c r="J66" s="81"/>
      <c r="K66" s="38"/>
      <c r="L66" s="38"/>
    </row>
    <row r="67" customHeight="1" spans="1:12">
      <c r="A67" s="38"/>
      <c r="B67" s="45"/>
      <c r="C67" s="72"/>
      <c r="D67" s="76"/>
      <c r="E67" s="73"/>
      <c r="F67" s="74"/>
      <c r="G67" s="75"/>
      <c r="H67" s="63"/>
      <c r="I67" s="82">
        <f t="shared" si="0"/>
        <v>3000</v>
      </c>
      <c r="J67" s="81"/>
      <c r="K67" s="38"/>
      <c r="L67" s="38"/>
    </row>
    <row r="68" customHeight="1" spans="1:12">
      <c r="A68" s="38"/>
      <c r="B68" s="45"/>
      <c r="C68" s="72"/>
      <c r="D68" s="76"/>
      <c r="E68" s="73"/>
      <c r="F68" s="74"/>
      <c r="G68" s="75"/>
      <c r="H68" s="63"/>
      <c r="I68" s="82">
        <f t="shared" si="0"/>
        <v>3000</v>
      </c>
      <c r="J68" s="81"/>
      <c r="K68" s="38"/>
      <c r="L68" s="38"/>
    </row>
    <row r="69" customHeight="1" spans="1:12">
      <c r="A69" s="38"/>
      <c r="B69" s="45"/>
      <c r="C69" s="72"/>
      <c r="D69" s="76"/>
      <c r="E69" s="73"/>
      <c r="F69" s="74"/>
      <c r="G69" s="75"/>
      <c r="H69" s="63"/>
      <c r="I69" s="82">
        <f t="shared" si="0"/>
        <v>3000</v>
      </c>
      <c r="J69" s="81"/>
      <c r="K69" s="38"/>
      <c r="L69" s="38"/>
    </row>
    <row r="70" customHeight="1" spans="1:12">
      <c r="A70" s="38"/>
      <c r="B70" s="45"/>
      <c r="C70" s="72"/>
      <c r="D70" s="76"/>
      <c r="E70" s="73"/>
      <c r="F70" s="74"/>
      <c r="G70" s="75"/>
      <c r="H70" s="63"/>
      <c r="I70" s="82">
        <f t="shared" si="0"/>
        <v>3000</v>
      </c>
      <c r="J70" s="81"/>
      <c r="K70" s="38"/>
      <c r="L70" s="38"/>
    </row>
    <row r="71" customHeight="1" spans="1:12">
      <c r="A71" s="38"/>
      <c r="B71" s="45"/>
      <c r="C71" s="72"/>
      <c r="D71" s="76"/>
      <c r="E71" s="73"/>
      <c r="F71" s="74"/>
      <c r="G71" s="75"/>
      <c r="H71" s="63"/>
      <c r="I71" s="82">
        <f t="shared" si="0"/>
        <v>3000</v>
      </c>
      <c r="J71" s="81"/>
      <c r="K71" s="38"/>
      <c r="L71" s="38"/>
    </row>
    <row r="72" customHeight="1" spans="1:12">
      <c r="A72" s="38"/>
      <c r="B72" s="45"/>
      <c r="C72" s="72"/>
      <c r="D72" s="76"/>
      <c r="E72" s="73"/>
      <c r="F72" s="74"/>
      <c r="G72" s="75"/>
      <c r="H72" s="63"/>
      <c r="I72" s="82">
        <f t="shared" si="0"/>
        <v>3000</v>
      </c>
      <c r="J72" s="81"/>
      <c r="K72" s="38"/>
      <c r="L72" s="38"/>
    </row>
    <row r="73" customHeight="1" spans="1:12">
      <c r="A73" s="38"/>
      <c r="B73" s="45"/>
      <c r="C73" s="72"/>
      <c r="D73" s="76"/>
      <c r="E73" s="73"/>
      <c r="F73" s="74"/>
      <c r="G73" s="75"/>
      <c r="H73" s="63"/>
      <c r="I73" s="82">
        <f t="shared" si="0"/>
        <v>3000</v>
      </c>
      <c r="J73" s="81"/>
      <c r="K73" s="38"/>
      <c r="L73" s="38"/>
    </row>
    <row r="74" customHeight="1" spans="1:12">
      <c r="A74" s="38"/>
      <c r="B74" s="45"/>
      <c r="C74" s="72"/>
      <c r="D74" s="76"/>
      <c r="E74" s="73"/>
      <c r="F74" s="74"/>
      <c r="G74" s="75"/>
      <c r="H74" s="63"/>
      <c r="I74" s="82">
        <f t="shared" ref="I74:I137" si="1">I73+G74-H74</f>
        <v>3000</v>
      </c>
      <c r="J74" s="81"/>
      <c r="K74" s="38"/>
      <c r="L74" s="38"/>
    </row>
    <row r="75" customHeight="1" spans="1:12">
      <c r="A75" s="38"/>
      <c r="B75" s="45"/>
      <c r="C75" s="72"/>
      <c r="D75" s="76"/>
      <c r="E75" s="73"/>
      <c r="F75" s="74"/>
      <c r="G75" s="75"/>
      <c r="H75" s="63"/>
      <c r="I75" s="82">
        <f t="shared" si="1"/>
        <v>3000</v>
      </c>
      <c r="J75" s="81"/>
      <c r="K75" s="38"/>
      <c r="L75" s="38"/>
    </row>
    <row r="76" customHeight="1" spans="1:12">
      <c r="A76" s="38"/>
      <c r="B76" s="45"/>
      <c r="C76" s="72"/>
      <c r="D76" s="76"/>
      <c r="E76" s="73"/>
      <c r="F76" s="74"/>
      <c r="G76" s="75"/>
      <c r="H76" s="63"/>
      <c r="I76" s="82">
        <f t="shared" si="1"/>
        <v>3000</v>
      </c>
      <c r="J76" s="81"/>
      <c r="K76" s="38"/>
      <c r="L76" s="38"/>
    </row>
    <row r="77" customHeight="1" spans="1:12">
      <c r="A77" s="38"/>
      <c r="B77" s="45"/>
      <c r="C77" s="72"/>
      <c r="D77" s="76"/>
      <c r="E77" s="73"/>
      <c r="F77" s="74"/>
      <c r="G77" s="75"/>
      <c r="H77" s="63"/>
      <c r="I77" s="82">
        <f t="shared" si="1"/>
        <v>3000</v>
      </c>
      <c r="J77" s="81"/>
      <c r="K77" s="38"/>
      <c r="L77" s="38"/>
    </row>
    <row r="78" customHeight="1" spans="1:12">
      <c r="A78" s="38"/>
      <c r="B78" s="45"/>
      <c r="C78" s="72"/>
      <c r="D78" s="76"/>
      <c r="E78" s="73"/>
      <c r="F78" s="74"/>
      <c r="G78" s="75"/>
      <c r="H78" s="63"/>
      <c r="I78" s="82">
        <f t="shared" si="1"/>
        <v>3000</v>
      </c>
      <c r="J78" s="81"/>
      <c r="K78" s="38"/>
      <c r="L78" s="38"/>
    </row>
    <row r="79" customHeight="1" spans="1:12">
      <c r="A79" s="38"/>
      <c r="B79" s="45"/>
      <c r="C79" s="72"/>
      <c r="D79" s="76"/>
      <c r="E79" s="73"/>
      <c r="F79" s="74"/>
      <c r="G79" s="75"/>
      <c r="H79" s="63"/>
      <c r="I79" s="82">
        <f t="shared" si="1"/>
        <v>3000</v>
      </c>
      <c r="J79" s="81"/>
      <c r="K79" s="38"/>
      <c r="L79" s="38"/>
    </row>
    <row r="80" customHeight="1" spans="1:12">
      <c r="A80" s="38"/>
      <c r="B80" s="45"/>
      <c r="C80" s="72"/>
      <c r="D80" s="76"/>
      <c r="E80" s="73"/>
      <c r="F80" s="74"/>
      <c r="G80" s="75"/>
      <c r="H80" s="63"/>
      <c r="I80" s="82">
        <f t="shared" si="1"/>
        <v>3000</v>
      </c>
      <c r="J80" s="81"/>
      <c r="K80" s="38"/>
      <c r="L80" s="38"/>
    </row>
    <row r="81" customHeight="1" spans="1:12">
      <c r="A81" s="38"/>
      <c r="B81" s="45"/>
      <c r="C81" s="72"/>
      <c r="D81" s="76"/>
      <c r="E81" s="73"/>
      <c r="F81" s="74"/>
      <c r="G81" s="75"/>
      <c r="H81" s="63"/>
      <c r="I81" s="82">
        <f t="shared" si="1"/>
        <v>3000</v>
      </c>
      <c r="J81" s="81"/>
      <c r="K81" s="38"/>
      <c r="L81" s="38"/>
    </row>
    <row r="82" customHeight="1" spans="1:12">
      <c r="A82" s="38"/>
      <c r="B82" s="45"/>
      <c r="C82" s="72"/>
      <c r="D82" s="76"/>
      <c r="E82" s="73"/>
      <c r="F82" s="74"/>
      <c r="G82" s="75"/>
      <c r="H82" s="63"/>
      <c r="I82" s="82">
        <f t="shared" si="1"/>
        <v>3000</v>
      </c>
      <c r="J82" s="81"/>
      <c r="K82" s="38"/>
      <c r="L82" s="38"/>
    </row>
    <row r="83" customHeight="1" spans="1:12">
      <c r="A83" s="38"/>
      <c r="B83" s="45"/>
      <c r="C83" s="72"/>
      <c r="D83" s="76"/>
      <c r="E83" s="73"/>
      <c r="F83" s="74"/>
      <c r="G83" s="75"/>
      <c r="H83" s="63"/>
      <c r="I83" s="82">
        <f t="shared" si="1"/>
        <v>3000</v>
      </c>
      <c r="J83" s="81"/>
      <c r="K83" s="38"/>
      <c r="L83" s="38"/>
    </row>
    <row r="84" customHeight="1" spans="1:12">
      <c r="A84" s="38"/>
      <c r="B84" s="45"/>
      <c r="C84" s="72"/>
      <c r="D84" s="76"/>
      <c r="E84" s="73"/>
      <c r="F84" s="74"/>
      <c r="G84" s="75"/>
      <c r="H84" s="63"/>
      <c r="I84" s="82">
        <f t="shared" si="1"/>
        <v>3000</v>
      </c>
      <c r="J84" s="81"/>
      <c r="K84" s="38"/>
      <c r="L84" s="38"/>
    </row>
    <row r="85" customHeight="1" spans="1:12">
      <c r="A85" s="38"/>
      <c r="B85" s="45"/>
      <c r="C85" s="72"/>
      <c r="D85" s="76"/>
      <c r="E85" s="73"/>
      <c r="F85" s="74"/>
      <c r="G85" s="75"/>
      <c r="H85" s="63"/>
      <c r="I85" s="82">
        <f t="shared" si="1"/>
        <v>3000</v>
      </c>
      <c r="J85" s="81"/>
      <c r="K85" s="38"/>
      <c r="L85" s="38"/>
    </row>
    <row r="86" customHeight="1" spans="1:12">
      <c r="A86" s="38"/>
      <c r="B86" s="45"/>
      <c r="C86" s="72"/>
      <c r="D86" s="76"/>
      <c r="E86" s="73"/>
      <c r="F86" s="74"/>
      <c r="G86" s="75"/>
      <c r="H86" s="63"/>
      <c r="I86" s="82">
        <f t="shared" si="1"/>
        <v>3000</v>
      </c>
      <c r="J86" s="81"/>
      <c r="K86" s="38"/>
      <c r="L86" s="38"/>
    </row>
    <row r="87" customHeight="1" spans="1:12">
      <c r="A87" s="38"/>
      <c r="B87" s="45"/>
      <c r="C87" s="72"/>
      <c r="D87" s="76"/>
      <c r="E87" s="73"/>
      <c r="F87" s="74"/>
      <c r="G87" s="75"/>
      <c r="H87" s="63"/>
      <c r="I87" s="82">
        <f t="shared" si="1"/>
        <v>3000</v>
      </c>
      <c r="J87" s="81"/>
      <c r="K87" s="38"/>
      <c r="L87" s="38"/>
    </row>
    <row r="88" customHeight="1" spans="1:12">
      <c r="A88" s="38"/>
      <c r="B88" s="45"/>
      <c r="C88" s="72"/>
      <c r="D88" s="76"/>
      <c r="E88" s="73"/>
      <c r="F88" s="74"/>
      <c r="G88" s="75"/>
      <c r="H88" s="63"/>
      <c r="I88" s="82">
        <f t="shared" si="1"/>
        <v>3000</v>
      </c>
      <c r="J88" s="81"/>
      <c r="K88" s="38"/>
      <c r="L88" s="38"/>
    </row>
    <row r="89" customHeight="1" spans="1:12">
      <c r="A89" s="38"/>
      <c r="B89" s="45"/>
      <c r="C89" s="72"/>
      <c r="D89" s="76"/>
      <c r="E89" s="73"/>
      <c r="F89" s="74"/>
      <c r="G89" s="75"/>
      <c r="H89" s="63"/>
      <c r="I89" s="82">
        <f t="shared" si="1"/>
        <v>3000</v>
      </c>
      <c r="J89" s="81"/>
      <c r="K89" s="38"/>
      <c r="L89" s="38"/>
    </row>
    <row r="90" customHeight="1" spans="1:12">
      <c r="A90" s="38"/>
      <c r="B90" s="45"/>
      <c r="C90" s="72"/>
      <c r="D90" s="76"/>
      <c r="E90" s="73"/>
      <c r="F90" s="74"/>
      <c r="G90" s="75"/>
      <c r="H90" s="63"/>
      <c r="I90" s="82">
        <f t="shared" si="1"/>
        <v>3000</v>
      </c>
      <c r="J90" s="81"/>
      <c r="K90" s="38"/>
      <c r="L90" s="38"/>
    </row>
    <row r="91" customHeight="1" spans="1:12">
      <c r="A91" s="38"/>
      <c r="B91" s="45"/>
      <c r="C91" s="72"/>
      <c r="D91" s="76"/>
      <c r="E91" s="73"/>
      <c r="F91" s="74"/>
      <c r="G91" s="75"/>
      <c r="H91" s="63"/>
      <c r="I91" s="82">
        <f t="shared" si="1"/>
        <v>3000</v>
      </c>
      <c r="J91" s="81"/>
      <c r="K91" s="38"/>
      <c r="L91" s="38"/>
    </row>
    <row r="92" customHeight="1" spans="1:12">
      <c r="A92" s="38"/>
      <c r="B92" s="45"/>
      <c r="C92" s="72"/>
      <c r="D92" s="76"/>
      <c r="E92" s="73"/>
      <c r="F92" s="74"/>
      <c r="G92" s="75"/>
      <c r="H92" s="63"/>
      <c r="I92" s="82">
        <f t="shared" si="1"/>
        <v>3000</v>
      </c>
      <c r="J92" s="81"/>
      <c r="K92" s="38"/>
      <c r="L92" s="38"/>
    </row>
    <row r="93" customHeight="1" spans="1:12">
      <c r="A93" s="38"/>
      <c r="B93" s="45"/>
      <c r="C93" s="72"/>
      <c r="D93" s="76"/>
      <c r="E93" s="73"/>
      <c r="F93" s="74"/>
      <c r="G93" s="75"/>
      <c r="H93" s="63"/>
      <c r="I93" s="82">
        <f t="shared" si="1"/>
        <v>3000</v>
      </c>
      <c r="J93" s="81"/>
      <c r="K93" s="38"/>
      <c r="L93" s="38"/>
    </row>
    <row r="94" customHeight="1" spans="1:12">
      <c r="A94" s="38"/>
      <c r="B94" s="45"/>
      <c r="C94" s="72"/>
      <c r="D94" s="76"/>
      <c r="E94" s="73"/>
      <c r="F94" s="74"/>
      <c r="G94" s="75"/>
      <c r="H94" s="63"/>
      <c r="I94" s="82">
        <f t="shared" si="1"/>
        <v>3000</v>
      </c>
      <c r="J94" s="81"/>
      <c r="K94" s="38"/>
      <c r="L94" s="38"/>
    </row>
    <row r="95" customHeight="1" spans="1:12">
      <c r="A95" s="38"/>
      <c r="B95" s="45"/>
      <c r="C95" s="72"/>
      <c r="D95" s="76"/>
      <c r="E95" s="73"/>
      <c r="F95" s="74"/>
      <c r="G95" s="75"/>
      <c r="H95" s="63"/>
      <c r="I95" s="82">
        <f t="shared" si="1"/>
        <v>3000</v>
      </c>
      <c r="J95" s="81"/>
      <c r="K95" s="38"/>
      <c r="L95" s="38"/>
    </row>
    <row r="96" customHeight="1" spans="1:12">
      <c r="A96" s="38"/>
      <c r="B96" s="45"/>
      <c r="C96" s="72"/>
      <c r="D96" s="76"/>
      <c r="E96" s="73"/>
      <c r="F96" s="74"/>
      <c r="G96" s="75"/>
      <c r="H96" s="63"/>
      <c r="I96" s="82">
        <f t="shared" si="1"/>
        <v>3000</v>
      </c>
      <c r="J96" s="81"/>
      <c r="K96" s="38"/>
      <c r="L96" s="38"/>
    </row>
    <row r="97" customHeight="1" spans="1:12">
      <c r="A97" s="38"/>
      <c r="B97" s="45"/>
      <c r="C97" s="72"/>
      <c r="D97" s="76"/>
      <c r="E97" s="73"/>
      <c r="F97" s="74"/>
      <c r="G97" s="75"/>
      <c r="H97" s="63"/>
      <c r="I97" s="82">
        <f t="shared" si="1"/>
        <v>3000</v>
      </c>
      <c r="J97" s="81"/>
      <c r="K97" s="38"/>
      <c r="L97" s="38"/>
    </row>
    <row r="98" customHeight="1" spans="1:12">
      <c r="A98" s="38"/>
      <c r="B98" s="45"/>
      <c r="C98" s="72"/>
      <c r="D98" s="76"/>
      <c r="E98" s="73"/>
      <c r="F98" s="74"/>
      <c r="G98" s="75"/>
      <c r="H98" s="63"/>
      <c r="I98" s="82">
        <f t="shared" si="1"/>
        <v>3000</v>
      </c>
      <c r="J98" s="81"/>
      <c r="K98" s="38"/>
      <c r="L98" s="38"/>
    </row>
    <row r="99" customHeight="1" spans="1:12">
      <c r="A99" s="38"/>
      <c r="B99" s="45"/>
      <c r="C99" s="72"/>
      <c r="D99" s="76"/>
      <c r="E99" s="73"/>
      <c r="F99" s="74"/>
      <c r="G99" s="75"/>
      <c r="H99" s="63"/>
      <c r="I99" s="82">
        <f t="shared" si="1"/>
        <v>3000</v>
      </c>
      <c r="J99" s="81"/>
      <c r="K99" s="38"/>
      <c r="L99" s="38"/>
    </row>
    <row r="100" customHeight="1" spans="1:12">
      <c r="A100" s="38"/>
      <c r="B100" s="45"/>
      <c r="C100" s="72"/>
      <c r="D100" s="76"/>
      <c r="E100" s="73"/>
      <c r="F100" s="74"/>
      <c r="G100" s="75"/>
      <c r="H100" s="63"/>
      <c r="I100" s="82">
        <f t="shared" si="1"/>
        <v>3000</v>
      </c>
      <c r="J100" s="81"/>
      <c r="K100" s="38"/>
      <c r="L100" s="38"/>
    </row>
    <row r="101" customHeight="1" spans="1:12">
      <c r="A101" s="38"/>
      <c r="B101" s="45"/>
      <c r="C101" s="72"/>
      <c r="D101" s="76"/>
      <c r="E101" s="73"/>
      <c r="F101" s="74"/>
      <c r="G101" s="75"/>
      <c r="H101" s="63"/>
      <c r="I101" s="82">
        <f t="shared" si="1"/>
        <v>3000</v>
      </c>
      <c r="J101" s="81"/>
      <c r="K101" s="38"/>
      <c r="L101" s="38"/>
    </row>
    <row r="102" customHeight="1" spans="1:12">
      <c r="A102" s="38"/>
      <c r="B102" s="45"/>
      <c r="C102" s="72"/>
      <c r="D102" s="76"/>
      <c r="E102" s="73"/>
      <c r="F102" s="74"/>
      <c r="G102" s="75"/>
      <c r="H102" s="63"/>
      <c r="I102" s="82">
        <f t="shared" si="1"/>
        <v>3000</v>
      </c>
      <c r="J102" s="81"/>
      <c r="K102" s="38"/>
      <c r="L102" s="38"/>
    </row>
    <row r="103" customHeight="1" spans="1:12">
      <c r="A103" s="38"/>
      <c r="B103" s="45"/>
      <c r="C103" s="72"/>
      <c r="D103" s="76"/>
      <c r="E103" s="73"/>
      <c r="F103" s="74"/>
      <c r="G103" s="75"/>
      <c r="H103" s="63"/>
      <c r="I103" s="82">
        <f t="shared" si="1"/>
        <v>3000</v>
      </c>
      <c r="J103" s="81"/>
      <c r="K103" s="38"/>
      <c r="L103" s="38"/>
    </row>
    <row r="104" customHeight="1" spans="1:12">
      <c r="A104" s="38"/>
      <c r="B104" s="45"/>
      <c r="C104" s="72"/>
      <c r="D104" s="76"/>
      <c r="E104" s="73"/>
      <c r="F104" s="74"/>
      <c r="G104" s="75"/>
      <c r="H104" s="63"/>
      <c r="I104" s="82">
        <f t="shared" si="1"/>
        <v>3000</v>
      </c>
      <c r="J104" s="81"/>
      <c r="K104" s="38"/>
      <c r="L104" s="38"/>
    </row>
    <row r="105" customHeight="1" spans="1:12">
      <c r="A105" s="38"/>
      <c r="B105" s="45"/>
      <c r="C105" s="72"/>
      <c r="D105" s="76"/>
      <c r="E105" s="73"/>
      <c r="F105" s="74"/>
      <c r="G105" s="75"/>
      <c r="H105" s="63"/>
      <c r="I105" s="82">
        <f t="shared" si="1"/>
        <v>3000</v>
      </c>
      <c r="J105" s="81"/>
      <c r="K105" s="38"/>
      <c r="L105" s="38"/>
    </row>
    <row r="106" customHeight="1" spans="1:12">
      <c r="A106" s="38"/>
      <c r="B106" s="45"/>
      <c r="C106" s="72"/>
      <c r="D106" s="76"/>
      <c r="E106" s="73"/>
      <c r="F106" s="74"/>
      <c r="G106" s="75"/>
      <c r="H106" s="63"/>
      <c r="I106" s="82">
        <f t="shared" si="1"/>
        <v>3000</v>
      </c>
      <c r="J106" s="81"/>
      <c r="K106" s="38"/>
      <c r="L106" s="38"/>
    </row>
    <row r="107" customHeight="1" spans="1:12">
      <c r="A107" s="38"/>
      <c r="B107" s="45"/>
      <c r="C107" s="72"/>
      <c r="D107" s="76"/>
      <c r="E107" s="73"/>
      <c r="F107" s="74"/>
      <c r="G107" s="75"/>
      <c r="H107" s="63"/>
      <c r="I107" s="82">
        <f t="shared" si="1"/>
        <v>3000</v>
      </c>
      <c r="J107" s="81"/>
      <c r="K107" s="38"/>
      <c r="L107" s="38"/>
    </row>
    <row r="108" customHeight="1" spans="1:12">
      <c r="A108" s="38"/>
      <c r="B108" s="45"/>
      <c r="C108" s="72"/>
      <c r="D108" s="76"/>
      <c r="E108" s="73"/>
      <c r="F108" s="74"/>
      <c r="G108" s="75"/>
      <c r="H108" s="63"/>
      <c r="I108" s="82">
        <f t="shared" si="1"/>
        <v>3000</v>
      </c>
      <c r="J108" s="81"/>
      <c r="K108" s="38"/>
      <c r="L108" s="38"/>
    </row>
    <row r="109" customHeight="1" spans="1:12">
      <c r="A109" s="38"/>
      <c r="B109" s="45"/>
      <c r="C109" s="72"/>
      <c r="D109" s="76"/>
      <c r="E109" s="73"/>
      <c r="F109" s="74"/>
      <c r="G109" s="75"/>
      <c r="H109" s="63"/>
      <c r="I109" s="82">
        <f t="shared" si="1"/>
        <v>3000</v>
      </c>
      <c r="J109" s="81"/>
      <c r="K109" s="38"/>
      <c r="L109" s="38"/>
    </row>
    <row r="110" customHeight="1" spans="1:12">
      <c r="A110" s="38"/>
      <c r="B110" s="45"/>
      <c r="C110" s="72"/>
      <c r="D110" s="76"/>
      <c r="E110" s="73"/>
      <c r="F110" s="74"/>
      <c r="G110" s="75"/>
      <c r="H110" s="63"/>
      <c r="I110" s="82">
        <f t="shared" si="1"/>
        <v>3000</v>
      </c>
      <c r="J110" s="81"/>
      <c r="K110" s="38"/>
      <c r="L110" s="38"/>
    </row>
    <row r="111" customHeight="1" spans="1:12">
      <c r="A111" s="38"/>
      <c r="B111" s="45"/>
      <c r="C111" s="72"/>
      <c r="D111" s="76"/>
      <c r="E111" s="73"/>
      <c r="F111" s="74"/>
      <c r="G111" s="75"/>
      <c r="H111" s="63"/>
      <c r="I111" s="82">
        <f t="shared" si="1"/>
        <v>3000</v>
      </c>
      <c r="J111" s="81"/>
      <c r="K111" s="38"/>
      <c r="L111" s="38"/>
    </row>
    <row r="112" customHeight="1" spans="1:12">
      <c r="A112" s="38"/>
      <c r="B112" s="45"/>
      <c r="C112" s="72"/>
      <c r="D112" s="76"/>
      <c r="E112" s="73"/>
      <c r="F112" s="74"/>
      <c r="G112" s="75"/>
      <c r="H112" s="63"/>
      <c r="I112" s="82">
        <f t="shared" si="1"/>
        <v>3000</v>
      </c>
      <c r="J112" s="81"/>
      <c r="K112" s="38"/>
      <c r="L112" s="38"/>
    </row>
    <row r="113" customHeight="1" spans="1:12">
      <c r="A113" s="38"/>
      <c r="B113" s="45"/>
      <c r="C113" s="72"/>
      <c r="D113" s="76"/>
      <c r="E113" s="73"/>
      <c r="F113" s="74"/>
      <c r="G113" s="75"/>
      <c r="H113" s="63"/>
      <c r="I113" s="82">
        <f t="shared" si="1"/>
        <v>3000</v>
      </c>
      <c r="J113" s="81"/>
      <c r="K113" s="38"/>
      <c r="L113" s="38"/>
    </row>
    <row r="114" customHeight="1" spans="1:12">
      <c r="A114" s="38"/>
      <c r="B114" s="45"/>
      <c r="C114" s="72"/>
      <c r="D114" s="76"/>
      <c r="E114" s="73"/>
      <c r="F114" s="74"/>
      <c r="G114" s="75"/>
      <c r="H114" s="63"/>
      <c r="I114" s="82">
        <f t="shared" si="1"/>
        <v>3000</v>
      </c>
      <c r="J114" s="81"/>
      <c r="K114" s="38"/>
      <c r="L114" s="38"/>
    </row>
    <row r="115" customHeight="1" spans="1:12">
      <c r="A115" s="38"/>
      <c r="B115" s="45"/>
      <c r="C115" s="72"/>
      <c r="D115" s="76"/>
      <c r="E115" s="73"/>
      <c r="F115" s="74"/>
      <c r="G115" s="75"/>
      <c r="H115" s="63"/>
      <c r="I115" s="82">
        <f t="shared" si="1"/>
        <v>3000</v>
      </c>
      <c r="J115" s="81"/>
      <c r="K115" s="38"/>
      <c r="L115" s="38"/>
    </row>
    <row r="116" customHeight="1" spans="1:12">
      <c r="A116" s="38"/>
      <c r="B116" s="45"/>
      <c r="C116" s="72"/>
      <c r="D116" s="76"/>
      <c r="E116" s="73"/>
      <c r="F116" s="74"/>
      <c r="G116" s="75"/>
      <c r="H116" s="63"/>
      <c r="I116" s="82">
        <f t="shared" si="1"/>
        <v>3000</v>
      </c>
      <c r="J116" s="81"/>
      <c r="K116" s="38"/>
      <c r="L116" s="38"/>
    </row>
    <row r="117" customHeight="1" spans="1:12">
      <c r="A117" s="38"/>
      <c r="B117" s="45"/>
      <c r="C117" s="72"/>
      <c r="D117" s="76"/>
      <c r="E117" s="73"/>
      <c r="F117" s="74"/>
      <c r="G117" s="75"/>
      <c r="H117" s="63"/>
      <c r="I117" s="82">
        <f t="shared" si="1"/>
        <v>3000</v>
      </c>
      <c r="J117" s="81"/>
      <c r="K117" s="38"/>
      <c r="L117" s="38"/>
    </row>
    <row r="118" customHeight="1" spans="1:12">
      <c r="A118" s="38"/>
      <c r="B118" s="45"/>
      <c r="C118" s="72"/>
      <c r="D118" s="76"/>
      <c r="E118" s="73"/>
      <c r="F118" s="74"/>
      <c r="G118" s="75"/>
      <c r="H118" s="63"/>
      <c r="I118" s="82">
        <f t="shared" si="1"/>
        <v>3000</v>
      </c>
      <c r="J118" s="81"/>
      <c r="K118" s="38"/>
      <c r="L118" s="38"/>
    </row>
    <row r="119" customHeight="1" spans="1:12">
      <c r="A119" s="38"/>
      <c r="B119" s="45"/>
      <c r="C119" s="72"/>
      <c r="D119" s="76"/>
      <c r="E119" s="73"/>
      <c r="F119" s="74"/>
      <c r="G119" s="75"/>
      <c r="H119" s="63"/>
      <c r="I119" s="82">
        <f t="shared" si="1"/>
        <v>3000</v>
      </c>
      <c r="J119" s="81"/>
      <c r="K119" s="38"/>
      <c r="L119" s="38"/>
    </row>
    <row r="120" customHeight="1" spans="1:12">
      <c r="A120" s="38"/>
      <c r="B120" s="45"/>
      <c r="C120" s="72"/>
      <c r="D120" s="76"/>
      <c r="E120" s="73"/>
      <c r="F120" s="74"/>
      <c r="G120" s="75"/>
      <c r="H120" s="63"/>
      <c r="I120" s="82">
        <f t="shared" si="1"/>
        <v>3000</v>
      </c>
      <c r="J120" s="81"/>
      <c r="K120" s="38"/>
      <c r="L120" s="38"/>
    </row>
    <row r="121" customHeight="1" spans="1:12">
      <c r="A121" s="38"/>
      <c r="B121" s="45"/>
      <c r="C121" s="72"/>
      <c r="D121" s="76"/>
      <c r="E121" s="73"/>
      <c r="F121" s="74"/>
      <c r="G121" s="75"/>
      <c r="H121" s="63"/>
      <c r="I121" s="82">
        <f t="shared" si="1"/>
        <v>3000</v>
      </c>
      <c r="J121" s="81"/>
      <c r="K121" s="38"/>
      <c r="L121" s="38"/>
    </row>
    <row r="122" customHeight="1" spans="1:12">
      <c r="A122" s="38"/>
      <c r="B122" s="45"/>
      <c r="C122" s="72"/>
      <c r="D122" s="76"/>
      <c r="E122" s="73"/>
      <c r="F122" s="74"/>
      <c r="G122" s="75"/>
      <c r="H122" s="63"/>
      <c r="I122" s="82">
        <f t="shared" si="1"/>
        <v>3000</v>
      </c>
      <c r="J122" s="81"/>
      <c r="K122" s="38"/>
      <c r="L122" s="38"/>
    </row>
    <row r="123" customHeight="1" spans="1:12">
      <c r="A123" s="38"/>
      <c r="B123" s="45"/>
      <c r="C123" s="72"/>
      <c r="D123" s="76"/>
      <c r="E123" s="73"/>
      <c r="F123" s="74"/>
      <c r="G123" s="75"/>
      <c r="H123" s="63"/>
      <c r="I123" s="82">
        <f t="shared" si="1"/>
        <v>3000</v>
      </c>
      <c r="J123" s="81"/>
      <c r="K123" s="38"/>
      <c r="L123" s="38"/>
    </row>
    <row r="124" customHeight="1" spans="1:12">
      <c r="A124" s="38"/>
      <c r="B124" s="45"/>
      <c r="C124" s="72"/>
      <c r="D124" s="76"/>
      <c r="E124" s="73"/>
      <c r="F124" s="74"/>
      <c r="G124" s="75"/>
      <c r="H124" s="63"/>
      <c r="I124" s="82">
        <f t="shared" si="1"/>
        <v>3000</v>
      </c>
      <c r="J124" s="81"/>
      <c r="K124" s="38"/>
      <c r="L124" s="38"/>
    </row>
    <row r="125" customHeight="1" spans="1:12">
      <c r="A125" s="38"/>
      <c r="B125" s="45"/>
      <c r="C125" s="72"/>
      <c r="D125" s="76"/>
      <c r="E125" s="73"/>
      <c r="F125" s="74"/>
      <c r="G125" s="75"/>
      <c r="H125" s="63"/>
      <c r="I125" s="82">
        <f t="shared" si="1"/>
        <v>3000</v>
      </c>
      <c r="J125" s="81"/>
      <c r="K125" s="38"/>
      <c r="L125" s="38"/>
    </row>
    <row r="126" customHeight="1" spans="1:12">
      <c r="A126" s="38"/>
      <c r="B126" s="45"/>
      <c r="C126" s="72"/>
      <c r="D126" s="76"/>
      <c r="E126" s="73"/>
      <c r="F126" s="74"/>
      <c r="G126" s="75"/>
      <c r="H126" s="63"/>
      <c r="I126" s="82">
        <f t="shared" si="1"/>
        <v>3000</v>
      </c>
      <c r="J126" s="81"/>
      <c r="K126" s="38"/>
      <c r="L126" s="38"/>
    </row>
    <row r="127" customHeight="1" spans="1:12">
      <c r="A127" s="38"/>
      <c r="B127" s="45"/>
      <c r="C127" s="72"/>
      <c r="D127" s="76"/>
      <c r="E127" s="73"/>
      <c r="F127" s="74"/>
      <c r="G127" s="75"/>
      <c r="H127" s="63"/>
      <c r="I127" s="82">
        <f t="shared" si="1"/>
        <v>3000</v>
      </c>
      <c r="J127" s="81"/>
      <c r="K127" s="38"/>
      <c r="L127" s="38"/>
    </row>
    <row r="128" customHeight="1" spans="1:12">
      <c r="A128" s="38"/>
      <c r="B128" s="45"/>
      <c r="C128" s="72"/>
      <c r="D128" s="76"/>
      <c r="E128" s="73"/>
      <c r="F128" s="74"/>
      <c r="G128" s="75"/>
      <c r="H128" s="63"/>
      <c r="I128" s="82">
        <f t="shared" si="1"/>
        <v>3000</v>
      </c>
      <c r="J128" s="81"/>
      <c r="K128" s="38"/>
      <c r="L128" s="38"/>
    </row>
    <row r="129" customHeight="1" spans="1:12">
      <c r="A129" s="38"/>
      <c r="B129" s="45"/>
      <c r="C129" s="72"/>
      <c r="D129" s="76"/>
      <c r="E129" s="73"/>
      <c r="F129" s="74"/>
      <c r="G129" s="75"/>
      <c r="H129" s="63"/>
      <c r="I129" s="82">
        <f t="shared" si="1"/>
        <v>3000</v>
      </c>
      <c r="J129" s="81"/>
      <c r="K129" s="38"/>
      <c r="L129" s="38"/>
    </row>
    <row r="130" customHeight="1" spans="1:12">
      <c r="A130" s="38"/>
      <c r="B130" s="45"/>
      <c r="C130" s="72"/>
      <c r="D130" s="76"/>
      <c r="E130" s="73"/>
      <c r="F130" s="74"/>
      <c r="G130" s="75"/>
      <c r="H130" s="63"/>
      <c r="I130" s="82">
        <f t="shared" si="1"/>
        <v>3000</v>
      </c>
      <c r="J130" s="81"/>
      <c r="K130" s="38"/>
      <c r="L130" s="38"/>
    </row>
    <row r="131" customHeight="1" spans="1:12">
      <c r="A131" s="38"/>
      <c r="B131" s="45"/>
      <c r="C131" s="72"/>
      <c r="D131" s="76"/>
      <c r="E131" s="73"/>
      <c r="F131" s="74"/>
      <c r="G131" s="75"/>
      <c r="H131" s="63"/>
      <c r="I131" s="82">
        <f t="shared" si="1"/>
        <v>3000</v>
      </c>
      <c r="J131" s="81"/>
      <c r="K131" s="38"/>
      <c r="L131" s="38"/>
    </row>
    <row r="132" customHeight="1" spans="1:12">
      <c r="A132" s="38"/>
      <c r="B132" s="45"/>
      <c r="C132" s="72"/>
      <c r="D132" s="76"/>
      <c r="E132" s="73"/>
      <c r="F132" s="74"/>
      <c r="G132" s="75"/>
      <c r="H132" s="63"/>
      <c r="I132" s="82">
        <f t="shared" si="1"/>
        <v>3000</v>
      </c>
      <c r="J132" s="81"/>
      <c r="K132" s="38"/>
      <c r="L132" s="38"/>
    </row>
    <row r="133" customHeight="1" spans="1:12">
      <c r="A133" s="38"/>
      <c r="B133" s="45"/>
      <c r="C133" s="72"/>
      <c r="D133" s="76"/>
      <c r="E133" s="73"/>
      <c r="F133" s="74"/>
      <c r="G133" s="75"/>
      <c r="H133" s="63"/>
      <c r="I133" s="82">
        <f t="shared" si="1"/>
        <v>3000</v>
      </c>
      <c r="J133" s="81"/>
      <c r="K133" s="38"/>
      <c r="L133" s="38"/>
    </row>
    <row r="134" customHeight="1" spans="1:12">
      <c r="A134" s="38"/>
      <c r="B134" s="45"/>
      <c r="C134" s="72"/>
      <c r="D134" s="76"/>
      <c r="E134" s="73"/>
      <c r="F134" s="74"/>
      <c r="G134" s="75"/>
      <c r="H134" s="63"/>
      <c r="I134" s="82">
        <f t="shared" si="1"/>
        <v>3000</v>
      </c>
      <c r="J134" s="81"/>
      <c r="K134" s="38"/>
      <c r="L134" s="38"/>
    </row>
    <row r="135" customHeight="1" spans="1:12">
      <c r="A135" s="38"/>
      <c r="B135" s="45"/>
      <c r="C135" s="72"/>
      <c r="D135" s="76"/>
      <c r="E135" s="73"/>
      <c r="F135" s="74"/>
      <c r="G135" s="75"/>
      <c r="H135" s="63"/>
      <c r="I135" s="82">
        <f t="shared" si="1"/>
        <v>3000</v>
      </c>
      <c r="J135" s="81"/>
      <c r="K135" s="38"/>
      <c r="L135" s="38"/>
    </row>
    <row r="136" customHeight="1" spans="1:12">
      <c r="A136" s="38"/>
      <c r="B136" s="45"/>
      <c r="C136" s="72"/>
      <c r="D136" s="76"/>
      <c r="E136" s="73"/>
      <c r="F136" s="74"/>
      <c r="G136" s="75"/>
      <c r="H136" s="63"/>
      <c r="I136" s="82">
        <f t="shared" si="1"/>
        <v>3000</v>
      </c>
      <c r="J136" s="81"/>
      <c r="K136" s="38"/>
      <c r="L136" s="38"/>
    </row>
    <row r="137" customHeight="1" spans="1:12">
      <c r="A137" s="38"/>
      <c r="B137" s="45"/>
      <c r="C137" s="72"/>
      <c r="D137" s="76"/>
      <c r="E137" s="73"/>
      <c r="F137" s="74"/>
      <c r="G137" s="75"/>
      <c r="H137" s="63"/>
      <c r="I137" s="82">
        <f t="shared" si="1"/>
        <v>3000</v>
      </c>
      <c r="J137" s="81"/>
      <c r="K137" s="38"/>
      <c r="L137" s="38"/>
    </row>
    <row r="138" customHeight="1" spans="1:12">
      <c r="A138" s="38"/>
      <c r="B138" s="45"/>
      <c r="C138" s="72"/>
      <c r="D138" s="76"/>
      <c r="E138" s="73"/>
      <c r="F138" s="74"/>
      <c r="G138" s="75"/>
      <c r="H138" s="63"/>
      <c r="I138" s="82">
        <f t="shared" ref="I138:I184" si="2">I137+G138-H138</f>
        <v>3000</v>
      </c>
      <c r="J138" s="81"/>
      <c r="K138" s="38"/>
      <c r="L138" s="38"/>
    </row>
    <row r="139" customHeight="1" spans="1:12">
      <c r="A139" s="38"/>
      <c r="B139" s="45"/>
      <c r="C139" s="72"/>
      <c r="D139" s="76"/>
      <c r="E139" s="73"/>
      <c r="F139" s="74"/>
      <c r="G139" s="75"/>
      <c r="H139" s="63"/>
      <c r="I139" s="82">
        <f t="shared" si="2"/>
        <v>3000</v>
      </c>
      <c r="J139" s="81"/>
      <c r="K139" s="38"/>
      <c r="L139" s="38"/>
    </row>
    <row r="140" customHeight="1" spans="1:12">
      <c r="A140" s="38"/>
      <c r="B140" s="45"/>
      <c r="C140" s="72"/>
      <c r="D140" s="76"/>
      <c r="E140" s="73"/>
      <c r="F140" s="74"/>
      <c r="G140" s="75"/>
      <c r="H140" s="63"/>
      <c r="I140" s="82">
        <f t="shared" si="2"/>
        <v>3000</v>
      </c>
      <c r="J140" s="81"/>
      <c r="K140" s="38"/>
      <c r="L140" s="38"/>
    </row>
    <row r="141" customHeight="1" spans="1:12">
      <c r="A141" s="38"/>
      <c r="B141" s="45"/>
      <c r="C141" s="72"/>
      <c r="D141" s="76"/>
      <c r="E141" s="73"/>
      <c r="F141" s="74"/>
      <c r="G141" s="75"/>
      <c r="H141" s="63"/>
      <c r="I141" s="82">
        <f t="shared" si="2"/>
        <v>3000</v>
      </c>
      <c r="J141" s="81"/>
      <c r="K141" s="38"/>
      <c r="L141" s="38"/>
    </row>
    <row r="142" customHeight="1" spans="1:12">
      <c r="A142" s="38"/>
      <c r="B142" s="45"/>
      <c r="C142" s="72"/>
      <c r="D142" s="76"/>
      <c r="E142" s="73"/>
      <c r="F142" s="74"/>
      <c r="G142" s="75"/>
      <c r="H142" s="63"/>
      <c r="I142" s="82">
        <f t="shared" si="2"/>
        <v>3000</v>
      </c>
      <c r="J142" s="81"/>
      <c r="K142" s="38"/>
      <c r="L142" s="38"/>
    </row>
    <row r="143" customHeight="1" spans="1:12">
      <c r="A143" s="38"/>
      <c r="B143" s="45"/>
      <c r="C143" s="72"/>
      <c r="D143" s="76"/>
      <c r="E143" s="73"/>
      <c r="F143" s="74"/>
      <c r="G143" s="75"/>
      <c r="H143" s="63"/>
      <c r="I143" s="82">
        <f t="shared" si="2"/>
        <v>3000</v>
      </c>
      <c r="J143" s="81"/>
      <c r="K143" s="38"/>
      <c r="L143" s="38"/>
    </row>
    <row r="144" customHeight="1" spans="1:12">
      <c r="A144" s="38"/>
      <c r="B144" s="45"/>
      <c r="C144" s="72"/>
      <c r="D144" s="76"/>
      <c r="E144" s="73"/>
      <c r="F144" s="74"/>
      <c r="G144" s="75"/>
      <c r="H144" s="63"/>
      <c r="I144" s="82">
        <f t="shared" si="2"/>
        <v>3000</v>
      </c>
      <c r="J144" s="81"/>
      <c r="K144" s="38"/>
      <c r="L144" s="38"/>
    </row>
    <row r="145" customHeight="1" spans="1:12">
      <c r="A145" s="38"/>
      <c r="B145" s="45"/>
      <c r="C145" s="72"/>
      <c r="D145" s="76"/>
      <c r="E145" s="73"/>
      <c r="F145" s="74"/>
      <c r="G145" s="75"/>
      <c r="H145" s="63"/>
      <c r="I145" s="82">
        <f t="shared" si="2"/>
        <v>3000</v>
      </c>
      <c r="J145" s="81"/>
      <c r="K145" s="38"/>
      <c r="L145" s="38"/>
    </row>
    <row r="146" customHeight="1" spans="1:12">
      <c r="A146" s="38"/>
      <c r="B146" s="45"/>
      <c r="C146" s="72"/>
      <c r="D146" s="76"/>
      <c r="E146" s="73"/>
      <c r="F146" s="74"/>
      <c r="G146" s="75"/>
      <c r="H146" s="63"/>
      <c r="I146" s="82">
        <f t="shared" si="2"/>
        <v>3000</v>
      </c>
      <c r="J146" s="81"/>
      <c r="K146" s="38"/>
      <c r="L146" s="38"/>
    </row>
    <row r="147" customHeight="1" spans="1:12">
      <c r="A147" s="38"/>
      <c r="B147" s="45"/>
      <c r="C147" s="72"/>
      <c r="D147" s="76"/>
      <c r="E147" s="73"/>
      <c r="F147" s="74"/>
      <c r="G147" s="75"/>
      <c r="H147" s="63"/>
      <c r="I147" s="82">
        <f t="shared" si="2"/>
        <v>3000</v>
      </c>
      <c r="J147" s="81"/>
      <c r="K147" s="38"/>
      <c r="L147" s="38"/>
    </row>
    <row r="148" customHeight="1" spans="1:12">
      <c r="A148" s="38"/>
      <c r="B148" s="45"/>
      <c r="C148" s="72"/>
      <c r="D148" s="76"/>
      <c r="E148" s="73"/>
      <c r="F148" s="74"/>
      <c r="G148" s="75"/>
      <c r="H148" s="63"/>
      <c r="I148" s="82">
        <f t="shared" si="2"/>
        <v>3000</v>
      </c>
      <c r="J148" s="81"/>
      <c r="K148" s="38"/>
      <c r="L148" s="38"/>
    </row>
    <row r="149" customHeight="1" spans="1:12">
      <c r="A149" s="38"/>
      <c r="B149" s="45"/>
      <c r="C149" s="72"/>
      <c r="D149" s="76"/>
      <c r="E149" s="73"/>
      <c r="F149" s="74"/>
      <c r="G149" s="75"/>
      <c r="H149" s="63"/>
      <c r="I149" s="82">
        <f t="shared" si="2"/>
        <v>3000</v>
      </c>
      <c r="J149" s="81"/>
      <c r="K149" s="38"/>
      <c r="L149" s="38"/>
    </row>
    <row r="150" customHeight="1" spans="1:12">
      <c r="A150" s="38"/>
      <c r="B150" s="45"/>
      <c r="C150" s="72"/>
      <c r="D150" s="76"/>
      <c r="E150" s="73"/>
      <c r="F150" s="74"/>
      <c r="G150" s="75"/>
      <c r="H150" s="63"/>
      <c r="I150" s="82">
        <f t="shared" si="2"/>
        <v>3000</v>
      </c>
      <c r="J150" s="81"/>
      <c r="K150" s="38"/>
      <c r="L150" s="38"/>
    </row>
    <row r="151" customHeight="1" spans="1:12">
      <c r="A151" s="38"/>
      <c r="B151" s="45"/>
      <c r="C151" s="72"/>
      <c r="D151" s="76"/>
      <c r="E151" s="73"/>
      <c r="F151" s="74"/>
      <c r="G151" s="75"/>
      <c r="H151" s="63"/>
      <c r="I151" s="82">
        <f t="shared" si="2"/>
        <v>3000</v>
      </c>
      <c r="J151" s="81"/>
      <c r="K151" s="38"/>
      <c r="L151" s="38"/>
    </row>
    <row r="152" customHeight="1" spans="1:12">
      <c r="A152" s="38"/>
      <c r="B152" s="45"/>
      <c r="C152" s="72"/>
      <c r="D152" s="76"/>
      <c r="E152" s="73"/>
      <c r="F152" s="74"/>
      <c r="G152" s="75"/>
      <c r="H152" s="63"/>
      <c r="I152" s="82">
        <f t="shared" si="2"/>
        <v>3000</v>
      </c>
      <c r="J152" s="81"/>
      <c r="K152" s="38"/>
      <c r="L152" s="38"/>
    </row>
    <row r="153" customHeight="1" spans="1:12">
      <c r="A153" s="38"/>
      <c r="B153" s="45"/>
      <c r="C153" s="72"/>
      <c r="D153" s="76"/>
      <c r="E153" s="73"/>
      <c r="F153" s="74"/>
      <c r="G153" s="75"/>
      <c r="H153" s="63"/>
      <c r="I153" s="82">
        <f t="shared" si="2"/>
        <v>3000</v>
      </c>
      <c r="J153" s="81"/>
      <c r="K153" s="38"/>
      <c r="L153" s="38"/>
    </row>
    <row r="154" customHeight="1" spans="1:12">
      <c r="A154" s="38"/>
      <c r="B154" s="45"/>
      <c r="C154" s="72"/>
      <c r="D154" s="76"/>
      <c r="E154" s="73"/>
      <c r="F154" s="74"/>
      <c r="G154" s="75"/>
      <c r="H154" s="63"/>
      <c r="I154" s="82">
        <f t="shared" si="2"/>
        <v>3000</v>
      </c>
      <c r="J154" s="81"/>
      <c r="K154" s="38"/>
      <c r="L154" s="38"/>
    </row>
    <row r="155" customHeight="1" spans="1:12">
      <c r="A155" s="38"/>
      <c r="B155" s="45"/>
      <c r="C155" s="72"/>
      <c r="D155" s="76"/>
      <c r="E155" s="73"/>
      <c r="F155" s="74"/>
      <c r="G155" s="75"/>
      <c r="H155" s="63"/>
      <c r="I155" s="82">
        <f t="shared" si="2"/>
        <v>3000</v>
      </c>
      <c r="J155" s="81"/>
      <c r="K155" s="38"/>
      <c r="L155" s="38"/>
    </row>
    <row r="156" customHeight="1" spans="1:12">
      <c r="A156" s="38"/>
      <c r="B156" s="45"/>
      <c r="C156" s="72"/>
      <c r="D156" s="76"/>
      <c r="E156" s="73"/>
      <c r="F156" s="74"/>
      <c r="G156" s="75"/>
      <c r="H156" s="63"/>
      <c r="I156" s="82">
        <f t="shared" si="2"/>
        <v>3000</v>
      </c>
      <c r="J156" s="81"/>
      <c r="K156" s="38"/>
      <c r="L156" s="38"/>
    </row>
    <row r="157" customHeight="1" spans="1:12">
      <c r="A157" s="38"/>
      <c r="B157" s="45"/>
      <c r="C157" s="72"/>
      <c r="D157" s="76"/>
      <c r="E157" s="73"/>
      <c r="F157" s="74"/>
      <c r="G157" s="75"/>
      <c r="H157" s="63"/>
      <c r="I157" s="82">
        <f t="shared" si="2"/>
        <v>3000</v>
      </c>
      <c r="J157" s="81"/>
      <c r="K157" s="38"/>
      <c r="L157" s="38"/>
    </row>
    <row r="158" customHeight="1" spans="1:12">
      <c r="A158" s="38"/>
      <c r="B158" s="45"/>
      <c r="C158" s="72"/>
      <c r="D158" s="76"/>
      <c r="E158" s="73"/>
      <c r="F158" s="74"/>
      <c r="G158" s="75"/>
      <c r="H158" s="63"/>
      <c r="I158" s="82">
        <f t="shared" si="2"/>
        <v>3000</v>
      </c>
      <c r="J158" s="81"/>
      <c r="K158" s="38"/>
      <c r="L158" s="38"/>
    </row>
    <row r="159" customHeight="1" spans="1:12">
      <c r="A159" s="38"/>
      <c r="B159" s="45"/>
      <c r="C159" s="72"/>
      <c r="D159" s="76"/>
      <c r="E159" s="73"/>
      <c r="F159" s="74"/>
      <c r="G159" s="75"/>
      <c r="H159" s="63"/>
      <c r="I159" s="82">
        <f t="shared" si="2"/>
        <v>3000</v>
      </c>
      <c r="J159" s="81"/>
      <c r="K159" s="38"/>
      <c r="L159" s="38"/>
    </row>
    <row r="160" customHeight="1" spans="1:12">
      <c r="A160" s="38"/>
      <c r="B160" s="45"/>
      <c r="C160" s="72"/>
      <c r="D160" s="76"/>
      <c r="E160" s="73"/>
      <c r="F160" s="74"/>
      <c r="G160" s="75"/>
      <c r="H160" s="63"/>
      <c r="I160" s="82">
        <f t="shared" si="2"/>
        <v>3000</v>
      </c>
      <c r="J160" s="81"/>
      <c r="K160" s="38"/>
      <c r="L160" s="38"/>
    </row>
    <row r="161" customHeight="1" spans="1:12">
      <c r="A161" s="38"/>
      <c r="B161" s="45"/>
      <c r="C161" s="72"/>
      <c r="D161" s="76"/>
      <c r="E161" s="73"/>
      <c r="F161" s="74"/>
      <c r="G161" s="75"/>
      <c r="H161" s="63"/>
      <c r="I161" s="82">
        <f t="shared" si="2"/>
        <v>3000</v>
      </c>
      <c r="J161" s="81"/>
      <c r="K161" s="38"/>
      <c r="L161" s="38"/>
    </row>
    <row r="162" customHeight="1" spans="1:12">
      <c r="A162" s="38"/>
      <c r="B162" s="45"/>
      <c r="C162" s="72"/>
      <c r="D162" s="76"/>
      <c r="E162" s="73"/>
      <c r="F162" s="74"/>
      <c r="G162" s="75"/>
      <c r="H162" s="63"/>
      <c r="I162" s="82">
        <f t="shared" si="2"/>
        <v>3000</v>
      </c>
      <c r="J162" s="81"/>
      <c r="K162" s="38"/>
      <c r="L162" s="38"/>
    </row>
    <row r="163" customHeight="1" spans="1:12">
      <c r="A163" s="38"/>
      <c r="B163" s="45"/>
      <c r="C163" s="72"/>
      <c r="D163" s="76"/>
      <c r="E163" s="73"/>
      <c r="F163" s="74"/>
      <c r="G163" s="75"/>
      <c r="H163" s="63"/>
      <c r="I163" s="82">
        <f t="shared" si="2"/>
        <v>3000</v>
      </c>
      <c r="J163" s="81"/>
      <c r="K163" s="38"/>
      <c r="L163" s="38"/>
    </row>
    <row r="164" customHeight="1" spans="1:12">
      <c r="A164" s="38"/>
      <c r="B164" s="45"/>
      <c r="C164" s="72"/>
      <c r="D164" s="76"/>
      <c r="E164" s="73"/>
      <c r="F164" s="74"/>
      <c r="G164" s="75"/>
      <c r="H164" s="63"/>
      <c r="I164" s="82">
        <f t="shared" si="2"/>
        <v>3000</v>
      </c>
      <c r="J164" s="81"/>
      <c r="K164" s="38"/>
      <c r="L164" s="38"/>
    </row>
    <row r="165" customHeight="1" spans="1:12">
      <c r="A165" s="38"/>
      <c r="B165" s="45"/>
      <c r="C165" s="72"/>
      <c r="D165" s="76"/>
      <c r="E165" s="73"/>
      <c r="F165" s="74"/>
      <c r="G165" s="75"/>
      <c r="H165" s="63"/>
      <c r="I165" s="82">
        <f t="shared" si="2"/>
        <v>3000</v>
      </c>
      <c r="J165" s="81"/>
      <c r="K165" s="38"/>
      <c r="L165" s="38"/>
    </row>
    <row r="166" customHeight="1" spans="1:12">
      <c r="A166" s="38"/>
      <c r="B166" s="45"/>
      <c r="C166" s="72"/>
      <c r="D166" s="76"/>
      <c r="E166" s="73"/>
      <c r="F166" s="74"/>
      <c r="G166" s="75"/>
      <c r="H166" s="63"/>
      <c r="I166" s="82">
        <f t="shared" si="2"/>
        <v>3000</v>
      </c>
      <c r="J166" s="81"/>
      <c r="K166" s="38"/>
      <c r="L166" s="38"/>
    </row>
    <row r="167" customHeight="1" spans="1:12">
      <c r="A167" s="38"/>
      <c r="B167" s="45"/>
      <c r="C167" s="72"/>
      <c r="D167" s="76"/>
      <c r="E167" s="73"/>
      <c r="F167" s="74"/>
      <c r="G167" s="75"/>
      <c r="H167" s="63"/>
      <c r="I167" s="82">
        <f t="shared" si="2"/>
        <v>3000</v>
      </c>
      <c r="J167" s="81"/>
      <c r="K167" s="38"/>
      <c r="L167" s="38"/>
    </row>
    <row r="168" customHeight="1" spans="1:12">
      <c r="A168" s="38"/>
      <c r="B168" s="45"/>
      <c r="C168" s="72"/>
      <c r="D168" s="76"/>
      <c r="E168" s="73"/>
      <c r="F168" s="74"/>
      <c r="G168" s="75"/>
      <c r="H168" s="63"/>
      <c r="I168" s="82">
        <f t="shared" si="2"/>
        <v>3000</v>
      </c>
      <c r="J168" s="81"/>
      <c r="K168" s="38"/>
      <c r="L168" s="38"/>
    </row>
    <row r="169" customHeight="1" spans="1:12">
      <c r="A169" s="38"/>
      <c r="B169" s="45"/>
      <c r="C169" s="72"/>
      <c r="D169" s="76"/>
      <c r="E169" s="73"/>
      <c r="F169" s="74"/>
      <c r="G169" s="75"/>
      <c r="H169" s="63"/>
      <c r="I169" s="82">
        <f t="shared" si="2"/>
        <v>3000</v>
      </c>
      <c r="J169" s="81"/>
      <c r="K169" s="38"/>
      <c r="L169" s="38"/>
    </row>
    <row r="170" customHeight="1" spans="1:12">
      <c r="A170" s="38"/>
      <c r="B170" s="45"/>
      <c r="C170" s="72"/>
      <c r="D170" s="76"/>
      <c r="E170" s="73"/>
      <c r="F170" s="74"/>
      <c r="G170" s="75"/>
      <c r="H170" s="63"/>
      <c r="I170" s="82">
        <f t="shared" si="2"/>
        <v>3000</v>
      </c>
      <c r="J170" s="81"/>
      <c r="K170" s="38"/>
      <c r="L170" s="38"/>
    </row>
    <row r="171" customHeight="1" spans="1:12">
      <c r="A171" s="38"/>
      <c r="B171" s="45"/>
      <c r="C171" s="72"/>
      <c r="D171" s="76"/>
      <c r="E171" s="73"/>
      <c r="F171" s="74"/>
      <c r="G171" s="75"/>
      <c r="H171" s="63"/>
      <c r="I171" s="82">
        <f t="shared" si="2"/>
        <v>3000</v>
      </c>
      <c r="J171" s="81"/>
      <c r="K171" s="38"/>
      <c r="L171" s="38"/>
    </row>
    <row r="172" customHeight="1" spans="1:12">
      <c r="A172" s="38"/>
      <c r="B172" s="45"/>
      <c r="C172" s="72"/>
      <c r="D172" s="76"/>
      <c r="E172" s="73"/>
      <c r="F172" s="74"/>
      <c r="G172" s="75"/>
      <c r="H172" s="63"/>
      <c r="I172" s="82">
        <f t="shared" si="2"/>
        <v>3000</v>
      </c>
      <c r="J172" s="81"/>
      <c r="K172" s="38"/>
      <c r="L172" s="38"/>
    </row>
    <row r="173" customHeight="1" spans="1:12">
      <c r="A173" s="38"/>
      <c r="B173" s="45"/>
      <c r="C173" s="72"/>
      <c r="D173" s="76"/>
      <c r="E173" s="73"/>
      <c r="F173" s="74"/>
      <c r="G173" s="75"/>
      <c r="H173" s="63"/>
      <c r="I173" s="82">
        <f t="shared" si="2"/>
        <v>3000</v>
      </c>
      <c r="J173" s="81"/>
      <c r="K173" s="38"/>
      <c r="L173" s="38"/>
    </row>
    <row r="174" customHeight="1" spans="1:12">
      <c r="A174" s="38"/>
      <c r="B174" s="45"/>
      <c r="C174" s="72"/>
      <c r="D174" s="76"/>
      <c r="E174" s="73"/>
      <c r="F174" s="74"/>
      <c r="G174" s="75"/>
      <c r="H174" s="63"/>
      <c r="I174" s="82">
        <f t="shared" si="2"/>
        <v>3000</v>
      </c>
      <c r="J174" s="81"/>
      <c r="K174" s="38"/>
      <c r="L174" s="38"/>
    </row>
    <row r="175" customHeight="1" spans="1:12">
      <c r="A175" s="38"/>
      <c r="B175" s="45"/>
      <c r="C175" s="72"/>
      <c r="D175" s="76"/>
      <c r="E175" s="73"/>
      <c r="F175" s="74"/>
      <c r="G175" s="75"/>
      <c r="H175" s="63"/>
      <c r="I175" s="82">
        <f t="shared" si="2"/>
        <v>3000</v>
      </c>
      <c r="J175" s="81"/>
      <c r="K175" s="38"/>
      <c r="L175" s="38"/>
    </row>
    <row r="176" customHeight="1" spans="1:12">
      <c r="A176" s="38"/>
      <c r="B176" s="45"/>
      <c r="C176" s="72"/>
      <c r="D176" s="76"/>
      <c r="E176" s="73"/>
      <c r="F176" s="74"/>
      <c r="G176" s="75"/>
      <c r="H176" s="63"/>
      <c r="I176" s="82">
        <f t="shared" si="2"/>
        <v>3000</v>
      </c>
      <c r="J176" s="81"/>
      <c r="K176" s="38"/>
      <c r="L176" s="38"/>
    </row>
    <row r="177" customHeight="1" spans="1:12">
      <c r="A177" s="38"/>
      <c r="B177" s="45"/>
      <c r="C177" s="72"/>
      <c r="D177" s="76"/>
      <c r="E177" s="73"/>
      <c r="F177" s="74"/>
      <c r="G177" s="75"/>
      <c r="H177" s="63"/>
      <c r="I177" s="82">
        <f t="shared" si="2"/>
        <v>3000</v>
      </c>
      <c r="J177" s="81"/>
      <c r="K177" s="38"/>
      <c r="L177" s="38"/>
    </row>
    <row r="178" customHeight="1" spans="1:12">
      <c r="A178" s="38"/>
      <c r="B178" s="45"/>
      <c r="C178" s="72"/>
      <c r="D178" s="76"/>
      <c r="E178" s="73"/>
      <c r="F178" s="74"/>
      <c r="G178" s="75"/>
      <c r="H178" s="63"/>
      <c r="I178" s="82">
        <f t="shared" si="2"/>
        <v>3000</v>
      </c>
      <c r="J178" s="81"/>
      <c r="K178" s="38"/>
      <c r="L178" s="38"/>
    </row>
    <row r="179" customHeight="1" spans="1:12">
      <c r="A179" s="38"/>
      <c r="B179" s="45"/>
      <c r="C179" s="72"/>
      <c r="D179" s="76"/>
      <c r="E179" s="73"/>
      <c r="F179" s="74"/>
      <c r="G179" s="75"/>
      <c r="H179" s="63"/>
      <c r="I179" s="82">
        <f t="shared" si="2"/>
        <v>3000</v>
      </c>
      <c r="J179" s="81"/>
      <c r="K179" s="38"/>
      <c r="L179" s="38"/>
    </row>
    <row r="180" customHeight="1" spans="1:12">
      <c r="A180" s="38"/>
      <c r="B180" s="45"/>
      <c r="C180" s="72"/>
      <c r="D180" s="76"/>
      <c r="E180" s="73"/>
      <c r="F180" s="74"/>
      <c r="G180" s="75"/>
      <c r="H180" s="63"/>
      <c r="I180" s="82">
        <f t="shared" si="2"/>
        <v>3000</v>
      </c>
      <c r="J180" s="81"/>
      <c r="K180" s="38"/>
      <c r="L180" s="38"/>
    </row>
    <row r="181" customHeight="1" spans="1:12">
      <c r="A181" s="38"/>
      <c r="B181" s="45"/>
      <c r="C181" s="72"/>
      <c r="D181" s="76"/>
      <c r="E181" s="73"/>
      <c r="F181" s="74"/>
      <c r="G181" s="75"/>
      <c r="H181" s="63"/>
      <c r="I181" s="82">
        <f t="shared" si="2"/>
        <v>3000</v>
      </c>
      <c r="J181" s="81"/>
      <c r="K181" s="38"/>
      <c r="L181" s="38"/>
    </row>
    <row r="182" customHeight="1" spans="1:12">
      <c r="A182" s="38"/>
      <c r="B182" s="45"/>
      <c r="C182" s="72"/>
      <c r="D182" s="76"/>
      <c r="E182" s="73"/>
      <c r="F182" s="74"/>
      <c r="G182" s="75"/>
      <c r="H182" s="63"/>
      <c r="I182" s="82">
        <f t="shared" si="2"/>
        <v>3000</v>
      </c>
      <c r="J182" s="81"/>
      <c r="K182" s="38"/>
      <c r="L182" s="38"/>
    </row>
    <row r="183" customHeight="1" spans="1:12">
      <c r="A183" s="38"/>
      <c r="B183" s="45"/>
      <c r="C183" s="72"/>
      <c r="D183" s="76"/>
      <c r="E183" s="73"/>
      <c r="F183" s="74"/>
      <c r="G183" s="75"/>
      <c r="H183" s="63"/>
      <c r="I183" s="82">
        <f t="shared" si="2"/>
        <v>3000</v>
      </c>
      <c r="J183" s="81"/>
      <c r="K183" s="38"/>
      <c r="L183" s="38"/>
    </row>
    <row r="184" customHeight="1" spans="1:12">
      <c r="A184" s="38"/>
      <c r="B184" s="45"/>
      <c r="C184" s="83"/>
      <c r="D184" s="84"/>
      <c r="E184" s="85"/>
      <c r="F184" s="86"/>
      <c r="G184" s="87"/>
      <c r="H184" s="88"/>
      <c r="I184" s="93">
        <f t="shared" si="2"/>
        <v>3000</v>
      </c>
      <c r="J184" s="81"/>
      <c r="K184" s="38"/>
      <c r="L184" s="38"/>
    </row>
    <row r="185" customHeight="1" spans="1:12">
      <c r="A185" s="38"/>
      <c r="B185" s="45"/>
      <c r="C185" s="46"/>
      <c r="D185" s="47"/>
      <c r="E185" s="47"/>
      <c r="F185" s="47"/>
      <c r="G185" s="49"/>
      <c r="H185" s="49"/>
      <c r="I185" s="47"/>
      <c r="J185" s="78"/>
      <c r="K185" s="38"/>
      <c r="L185" s="38"/>
    </row>
    <row r="186" customHeight="1" spans="1:12">
      <c r="A186" s="38"/>
      <c r="B186" s="89"/>
      <c r="C186" s="90"/>
      <c r="D186" s="91"/>
      <c r="E186" s="91"/>
      <c r="F186" s="91"/>
      <c r="G186" s="92"/>
      <c r="H186" s="92"/>
      <c r="I186" s="91"/>
      <c r="J186" s="94"/>
      <c r="K186" s="38"/>
      <c r="L186" s="38"/>
    </row>
    <row r="187" customHeight="1" spans="1:12">
      <c r="A187" s="38"/>
      <c r="B187" s="38"/>
      <c r="C187" s="39"/>
      <c r="D187" s="38"/>
      <c r="E187" s="38"/>
      <c r="F187" s="38"/>
      <c r="G187" s="40"/>
      <c r="H187" s="40"/>
      <c r="I187" s="38"/>
      <c r="J187" s="38"/>
      <c r="K187" s="38"/>
      <c r="L187" s="38"/>
    </row>
    <row r="188" customHeight="1" spans="1:12">
      <c r="A188" s="38"/>
      <c r="B188" s="38"/>
      <c r="C188" s="39"/>
      <c r="D188" s="38"/>
      <c r="E188" s="38"/>
      <c r="F188" s="38"/>
      <c r="G188" s="40"/>
      <c r="H188" s="40"/>
      <c r="I188" s="38"/>
      <c r="J188" s="38"/>
      <c r="K188" s="38"/>
      <c r="L188" s="38"/>
    </row>
    <row r="189" customHeight="1" spans="1:12">
      <c r="A189" s="38"/>
      <c r="B189" s="38"/>
      <c r="C189" s="39"/>
      <c r="D189" s="38"/>
      <c r="E189" s="38"/>
      <c r="F189" s="38"/>
      <c r="G189" s="40"/>
      <c r="H189" s="40"/>
      <c r="I189" s="38"/>
      <c r="J189" s="38"/>
      <c r="K189" s="38"/>
      <c r="L189" s="38"/>
    </row>
    <row r="190" customHeight="1" spans="1:12">
      <c r="A190" s="38"/>
      <c r="B190" s="38"/>
      <c r="C190" s="39"/>
      <c r="D190" s="38"/>
      <c r="E190" s="38"/>
      <c r="F190" s="38"/>
      <c r="G190" s="40"/>
      <c r="H190" s="40"/>
      <c r="I190" s="38"/>
      <c r="J190" s="38"/>
      <c r="K190" s="38"/>
      <c r="L190" s="38"/>
    </row>
    <row r="191" customHeight="1" spans="1:12">
      <c r="A191" s="38"/>
      <c r="B191" s="38"/>
      <c r="C191" s="39"/>
      <c r="D191" s="38"/>
      <c r="E191" s="38"/>
      <c r="F191" s="38"/>
      <c r="G191" s="40"/>
      <c r="H191" s="40"/>
      <c r="I191" s="38"/>
      <c r="J191" s="38"/>
      <c r="K191" s="38"/>
      <c r="L191" s="38"/>
    </row>
    <row r="192" customHeight="1" spans="1:12">
      <c r="A192" s="38"/>
      <c r="B192" s="38"/>
      <c r="C192" s="39"/>
      <c r="D192" s="38"/>
      <c r="E192" s="38"/>
      <c r="F192" s="38"/>
      <c r="G192" s="40"/>
      <c r="H192" s="40"/>
      <c r="I192" s="38"/>
      <c r="J192" s="38"/>
      <c r="K192" s="38"/>
      <c r="L192" s="38"/>
    </row>
    <row r="193" customHeight="1" spans="1:12">
      <c r="A193" s="38"/>
      <c r="B193" s="38"/>
      <c r="C193" s="39"/>
      <c r="D193" s="38"/>
      <c r="E193" s="38"/>
      <c r="F193" s="38"/>
      <c r="G193" s="40"/>
      <c r="H193" s="40"/>
      <c r="I193" s="38"/>
      <c r="J193" s="38"/>
      <c r="K193" s="38"/>
      <c r="L193" s="38"/>
    </row>
    <row r="194" customHeight="1" spans="7:7">
      <c r="G194" s="37"/>
    </row>
    <row r="195" customHeight="1" spans="7:7">
      <c r="G195" s="37"/>
    </row>
    <row r="196" customHeight="1" spans="7:7">
      <c r="G196" s="37"/>
    </row>
    <row r="197" customHeight="1" spans="7:7">
      <c r="G197" s="37"/>
    </row>
    <row r="198" customHeight="1" spans="7:7">
      <c r="G198" s="37"/>
    </row>
    <row r="199" customHeight="1" spans="7:7">
      <c r="G199" s="37"/>
    </row>
    <row r="200" customHeight="1" spans="7:7">
      <c r="G200" s="37"/>
    </row>
    <row r="201" customHeight="1" spans="7:7">
      <c r="G201" s="37"/>
    </row>
    <row r="202" customHeight="1" spans="7:7">
      <c r="G202" s="37"/>
    </row>
    <row r="203" customHeight="1" spans="7:7">
      <c r="G203" s="37"/>
    </row>
    <row r="204" customHeight="1" spans="7:7">
      <c r="G204" s="37"/>
    </row>
    <row r="205" customHeight="1" spans="7:7">
      <c r="G205" s="37"/>
    </row>
    <row r="206" customHeight="1" spans="7:7">
      <c r="G206" s="37"/>
    </row>
  </sheetData>
  <sheetProtection selectLockedCells="1"/>
  <dataValidations count="3">
    <dataValidation allowBlank="1" showInputMessage="1" showErrorMessage="1" sqref="C8:C184 F1:F2 F6:F65536 G8:H184"/>
    <dataValidation type="list" allowBlank="1" showInputMessage="1" showErrorMessage="1" sqref="D8:D184">
      <formula1>收入</formula1>
    </dataValidation>
    <dataValidation type="list" allowBlank="1" showInputMessage="1" showErrorMessage="1" sqref="E8:E184">
      <formula1>一般支出</formula1>
    </dataValidation>
  </dataValidations>
  <pageMargins left="0.75" right="0.75" top="1" bottom="1" header="0.511805555555556" footer="0.511805555555556"/>
  <pageSetup paperSize="9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6"/>
  <sheetViews>
    <sheetView showGridLines="0" workbookViewId="0">
      <pane ySplit="7" topLeftCell="A8" activePane="bottomLeft" state="frozen"/>
      <selection/>
      <selection pane="bottomLeft" activeCell="E12" sqref="E12"/>
    </sheetView>
  </sheetViews>
  <sheetFormatPr defaultColWidth="9" defaultRowHeight="20.1" customHeight="1"/>
  <cols>
    <col min="1" max="1" width="3.25" style="36" customWidth="1"/>
    <col min="2" max="2" width="4.25" style="36" customWidth="1"/>
    <col min="3" max="3" width="9" style="34"/>
    <col min="4" max="4" width="14.125" style="36" customWidth="1"/>
    <col min="5" max="5" width="15.125" style="36" customWidth="1"/>
    <col min="6" max="6" width="27.75" style="36" customWidth="1"/>
    <col min="7" max="7" width="10.625" style="36" customWidth="1"/>
    <col min="8" max="8" width="10.625" style="37" customWidth="1"/>
    <col min="9" max="9" width="10.625" style="36" customWidth="1"/>
    <col min="10" max="16384" width="9" style="36"/>
  </cols>
  <sheetData>
    <row r="1" customHeight="1" spans="1:12">
      <c r="A1" s="38"/>
      <c r="B1" s="38"/>
      <c r="C1" s="39"/>
      <c r="D1" s="38"/>
      <c r="E1" s="38"/>
      <c r="F1" s="38"/>
      <c r="G1" s="38"/>
      <c r="H1" s="40"/>
      <c r="I1" s="38"/>
      <c r="J1" s="38"/>
      <c r="K1" s="38"/>
      <c r="L1" s="38"/>
    </row>
    <row r="2" customHeight="1" spans="1:12">
      <c r="A2" s="38"/>
      <c r="B2" s="41"/>
      <c r="C2" s="42"/>
      <c r="D2" s="43"/>
      <c r="E2" s="43"/>
      <c r="F2" s="43"/>
      <c r="G2" s="44"/>
      <c r="H2" s="44"/>
      <c r="I2" s="43"/>
      <c r="J2" s="77"/>
      <c r="K2" s="38"/>
      <c r="L2" s="38"/>
    </row>
    <row r="3" customHeight="1" spans="1:12">
      <c r="A3" s="38"/>
      <c r="B3" s="45"/>
      <c r="C3" s="46"/>
      <c r="D3" s="47"/>
      <c r="E3" s="48"/>
      <c r="F3" s="48"/>
      <c r="G3" s="48"/>
      <c r="H3" s="48"/>
      <c r="I3" s="48"/>
      <c r="J3" s="78"/>
      <c r="K3" s="38"/>
      <c r="L3" s="38"/>
    </row>
    <row r="4" customHeight="1" spans="1:12">
      <c r="A4" s="38"/>
      <c r="B4" s="45"/>
      <c r="C4" s="46"/>
      <c r="D4" s="47"/>
      <c r="E4" s="48"/>
      <c r="F4" s="48"/>
      <c r="G4" s="48"/>
      <c r="H4" s="48"/>
      <c r="I4" s="48"/>
      <c r="J4" s="78"/>
      <c r="K4" s="38"/>
      <c r="L4" s="38"/>
    </row>
    <row r="5" customHeight="1" spans="1:12">
      <c r="A5" s="38"/>
      <c r="B5" s="45"/>
      <c r="C5" s="46"/>
      <c r="D5" s="47"/>
      <c r="E5" s="48"/>
      <c r="F5" s="48"/>
      <c r="G5" s="48"/>
      <c r="H5" s="48"/>
      <c r="I5" s="48"/>
      <c r="J5" s="78"/>
      <c r="K5" s="38"/>
      <c r="L5" s="38"/>
    </row>
    <row r="6" ht="15.75" customHeight="1" spans="1:12">
      <c r="A6" s="38"/>
      <c r="B6" s="45"/>
      <c r="C6" s="46"/>
      <c r="D6" s="47"/>
      <c r="E6" s="47"/>
      <c r="F6" s="47"/>
      <c r="G6" s="49"/>
      <c r="H6" s="49"/>
      <c r="I6" s="47"/>
      <c r="J6" s="78"/>
      <c r="K6" s="38"/>
      <c r="L6" s="38"/>
    </row>
    <row r="7" s="34" customFormat="1" ht="21" customHeight="1" spans="1:12">
      <c r="A7" s="39"/>
      <c r="B7" s="50"/>
      <c r="C7" s="51" t="s">
        <v>1</v>
      </c>
      <c r="D7" s="52" t="s">
        <v>2</v>
      </c>
      <c r="E7" s="53" t="s">
        <v>3</v>
      </c>
      <c r="F7" s="54" t="s">
        <v>4</v>
      </c>
      <c r="G7" s="55" t="s">
        <v>5</v>
      </c>
      <c r="H7" s="56" t="s">
        <v>6</v>
      </c>
      <c r="I7" s="54" t="s">
        <v>7</v>
      </c>
      <c r="J7" s="79"/>
      <c r="K7" s="39"/>
      <c r="L7" s="39"/>
    </row>
    <row r="8" s="35" customFormat="1" customHeight="1" spans="1:12">
      <c r="A8" s="38"/>
      <c r="B8" s="57"/>
      <c r="C8" s="58"/>
      <c r="D8" s="59"/>
      <c r="E8" s="60"/>
      <c r="F8" s="61"/>
      <c r="G8" s="62"/>
      <c r="H8" s="63"/>
      <c r="I8" s="80">
        <f>G8-H8</f>
        <v>0</v>
      </c>
      <c r="J8" s="81"/>
      <c r="K8" s="38"/>
      <c r="L8" s="38"/>
    </row>
    <row r="9" s="35" customFormat="1" customHeight="1" spans="1:12">
      <c r="A9" s="38"/>
      <c r="B9" s="57"/>
      <c r="C9" s="64"/>
      <c r="D9" s="59"/>
      <c r="E9" s="65"/>
      <c r="F9" s="66"/>
      <c r="G9" s="67"/>
      <c r="H9" s="63"/>
      <c r="I9" s="82">
        <f>I8+G9-H9</f>
        <v>0</v>
      </c>
      <c r="J9" s="81"/>
      <c r="K9" s="38"/>
      <c r="L9" s="38"/>
    </row>
    <row r="10" s="35" customFormat="1" customHeight="1" spans="1:12">
      <c r="A10" s="38"/>
      <c r="B10" s="57"/>
      <c r="C10" s="68"/>
      <c r="D10" s="59"/>
      <c r="E10" s="65"/>
      <c r="F10" s="66"/>
      <c r="G10" s="67"/>
      <c r="H10" s="63"/>
      <c r="I10" s="82">
        <f t="shared" ref="I10:I73" si="0">I9+G10-H10</f>
        <v>0</v>
      </c>
      <c r="J10" s="81"/>
      <c r="K10" s="38"/>
      <c r="L10" s="38"/>
    </row>
    <row r="11" s="35" customFormat="1" customHeight="1" spans="1:12">
      <c r="A11" s="38"/>
      <c r="B11" s="57"/>
      <c r="C11" s="68"/>
      <c r="D11" s="59"/>
      <c r="E11" s="65"/>
      <c r="F11" s="66"/>
      <c r="G11" s="67"/>
      <c r="H11" s="63"/>
      <c r="I11" s="82">
        <f t="shared" si="0"/>
        <v>0</v>
      </c>
      <c r="J11" s="81"/>
      <c r="K11" s="38"/>
      <c r="L11" s="38"/>
    </row>
    <row r="12" s="35" customFormat="1" customHeight="1" spans="1:12">
      <c r="A12" s="38"/>
      <c r="B12" s="57"/>
      <c r="C12" s="68"/>
      <c r="D12" s="59"/>
      <c r="E12" s="65"/>
      <c r="F12" s="66"/>
      <c r="G12" s="67"/>
      <c r="H12" s="63"/>
      <c r="I12" s="82">
        <f t="shared" si="0"/>
        <v>0</v>
      </c>
      <c r="J12" s="81"/>
      <c r="K12" s="38"/>
      <c r="L12" s="38"/>
    </row>
    <row r="13" s="35" customFormat="1" customHeight="1" spans="1:12">
      <c r="A13" s="38"/>
      <c r="B13" s="57"/>
      <c r="C13" s="68"/>
      <c r="D13" s="59"/>
      <c r="E13" s="65"/>
      <c r="F13" s="66"/>
      <c r="G13" s="67"/>
      <c r="H13" s="63"/>
      <c r="I13" s="82">
        <f t="shared" si="0"/>
        <v>0</v>
      </c>
      <c r="J13" s="81"/>
      <c r="K13" s="38"/>
      <c r="L13" s="38"/>
    </row>
    <row r="14" s="35" customFormat="1" customHeight="1" spans="1:12">
      <c r="A14" s="38"/>
      <c r="B14" s="57"/>
      <c r="C14" s="68"/>
      <c r="D14" s="59"/>
      <c r="E14" s="65"/>
      <c r="F14" s="66"/>
      <c r="G14" s="67"/>
      <c r="H14" s="63"/>
      <c r="I14" s="82">
        <f t="shared" si="0"/>
        <v>0</v>
      </c>
      <c r="J14" s="81"/>
      <c r="K14" s="38"/>
      <c r="L14" s="38"/>
    </row>
    <row r="15" s="35" customFormat="1" customHeight="1" spans="1:12">
      <c r="A15" s="38"/>
      <c r="B15" s="57"/>
      <c r="C15" s="68"/>
      <c r="D15" s="59"/>
      <c r="E15" s="65"/>
      <c r="F15" s="66"/>
      <c r="G15" s="67"/>
      <c r="H15" s="63"/>
      <c r="I15" s="82">
        <f t="shared" si="0"/>
        <v>0</v>
      </c>
      <c r="J15" s="81"/>
      <c r="K15" s="38"/>
      <c r="L15" s="38"/>
    </row>
    <row r="16" s="35" customFormat="1" customHeight="1" spans="1:12">
      <c r="A16" s="38"/>
      <c r="B16" s="57"/>
      <c r="C16" s="68"/>
      <c r="D16" s="59"/>
      <c r="E16" s="65"/>
      <c r="F16" s="66"/>
      <c r="G16" s="67"/>
      <c r="H16" s="63"/>
      <c r="I16" s="82">
        <f t="shared" si="0"/>
        <v>0</v>
      </c>
      <c r="J16" s="81"/>
      <c r="K16" s="38"/>
      <c r="L16" s="38"/>
    </row>
    <row r="17" s="35" customFormat="1" customHeight="1" spans="1:12">
      <c r="A17" s="38"/>
      <c r="B17" s="57"/>
      <c r="C17" s="68"/>
      <c r="D17" s="59"/>
      <c r="E17" s="65"/>
      <c r="F17" s="66"/>
      <c r="G17" s="67"/>
      <c r="H17" s="63"/>
      <c r="I17" s="82">
        <f t="shared" si="0"/>
        <v>0</v>
      </c>
      <c r="J17" s="81"/>
      <c r="K17" s="38"/>
      <c r="L17" s="38"/>
    </row>
    <row r="18" s="35" customFormat="1" customHeight="1" spans="1:12">
      <c r="A18" s="38"/>
      <c r="B18" s="57"/>
      <c r="C18" s="68"/>
      <c r="D18" s="59"/>
      <c r="E18" s="65"/>
      <c r="F18" s="66"/>
      <c r="G18" s="67"/>
      <c r="H18" s="63"/>
      <c r="I18" s="82">
        <f t="shared" si="0"/>
        <v>0</v>
      </c>
      <c r="J18" s="81"/>
      <c r="K18" s="38"/>
      <c r="L18" s="38"/>
    </row>
    <row r="19" s="35" customFormat="1" customHeight="1" spans="1:12">
      <c r="A19" s="38"/>
      <c r="B19" s="57"/>
      <c r="C19" s="68"/>
      <c r="D19" s="59"/>
      <c r="E19" s="65"/>
      <c r="F19" s="66"/>
      <c r="G19" s="67"/>
      <c r="H19" s="63"/>
      <c r="I19" s="82">
        <f t="shared" si="0"/>
        <v>0</v>
      </c>
      <c r="J19" s="81"/>
      <c r="K19" s="38"/>
      <c r="L19" s="38"/>
    </row>
    <row r="20" s="35" customFormat="1" customHeight="1" spans="1:12">
      <c r="A20" s="38"/>
      <c r="B20" s="57"/>
      <c r="C20" s="69"/>
      <c r="D20" s="59"/>
      <c r="E20" s="65"/>
      <c r="F20" s="66"/>
      <c r="G20" s="67"/>
      <c r="H20" s="63"/>
      <c r="I20" s="82">
        <f t="shared" si="0"/>
        <v>0</v>
      </c>
      <c r="J20" s="81"/>
      <c r="K20" s="38"/>
      <c r="L20" s="38"/>
    </row>
    <row r="21" customHeight="1" spans="1:12">
      <c r="A21" s="38"/>
      <c r="B21" s="45"/>
      <c r="C21" s="69"/>
      <c r="D21" s="59"/>
      <c r="E21" s="65"/>
      <c r="F21" s="70"/>
      <c r="G21" s="71"/>
      <c r="H21" s="63"/>
      <c r="I21" s="82">
        <f t="shared" si="0"/>
        <v>0</v>
      </c>
      <c r="J21" s="81"/>
      <c r="K21" s="38"/>
      <c r="L21" s="38"/>
    </row>
    <row r="22" customHeight="1" spans="1:12">
      <c r="A22" s="38"/>
      <c r="B22" s="45"/>
      <c r="C22" s="72"/>
      <c r="D22" s="59"/>
      <c r="E22" s="73"/>
      <c r="F22" s="74"/>
      <c r="G22" s="75"/>
      <c r="H22" s="63"/>
      <c r="I22" s="82">
        <f t="shared" si="0"/>
        <v>0</v>
      </c>
      <c r="J22" s="81"/>
      <c r="K22" s="38"/>
      <c r="L22" s="38"/>
    </row>
    <row r="23" customHeight="1" spans="1:12">
      <c r="A23" s="38"/>
      <c r="B23" s="45"/>
      <c r="C23" s="72"/>
      <c r="D23" s="59"/>
      <c r="E23" s="73"/>
      <c r="F23" s="74"/>
      <c r="G23" s="75"/>
      <c r="H23" s="63"/>
      <c r="I23" s="82">
        <f t="shared" si="0"/>
        <v>0</v>
      </c>
      <c r="J23" s="81"/>
      <c r="K23" s="38"/>
      <c r="L23" s="38"/>
    </row>
    <row r="24" customHeight="1" spans="1:12">
      <c r="A24" s="38"/>
      <c r="B24" s="45"/>
      <c r="C24" s="72"/>
      <c r="D24" s="76"/>
      <c r="E24" s="73"/>
      <c r="F24" s="74"/>
      <c r="G24" s="75"/>
      <c r="H24" s="63"/>
      <c r="I24" s="82">
        <f t="shared" si="0"/>
        <v>0</v>
      </c>
      <c r="J24" s="81"/>
      <c r="K24" s="38"/>
      <c r="L24" s="38"/>
    </row>
    <row r="25" customHeight="1" spans="1:12">
      <c r="A25" s="38"/>
      <c r="B25" s="45"/>
      <c r="C25" s="72"/>
      <c r="D25" s="76"/>
      <c r="E25" s="73"/>
      <c r="F25" s="74"/>
      <c r="G25" s="75"/>
      <c r="H25" s="63"/>
      <c r="I25" s="82">
        <f t="shared" si="0"/>
        <v>0</v>
      </c>
      <c r="J25" s="81"/>
      <c r="K25" s="38"/>
      <c r="L25" s="38"/>
    </row>
    <row r="26" customHeight="1" spans="1:12">
      <c r="A26" s="38"/>
      <c r="B26" s="45"/>
      <c r="C26" s="72"/>
      <c r="D26" s="76"/>
      <c r="E26" s="73"/>
      <c r="F26" s="74"/>
      <c r="G26" s="75"/>
      <c r="H26" s="63"/>
      <c r="I26" s="82">
        <f t="shared" si="0"/>
        <v>0</v>
      </c>
      <c r="J26" s="81"/>
      <c r="K26" s="38"/>
      <c r="L26" s="38"/>
    </row>
    <row r="27" customHeight="1" spans="1:12">
      <c r="A27" s="38"/>
      <c r="B27" s="45"/>
      <c r="C27" s="72"/>
      <c r="D27" s="76"/>
      <c r="E27" s="73"/>
      <c r="F27" s="74"/>
      <c r="G27" s="75"/>
      <c r="H27" s="63"/>
      <c r="I27" s="82">
        <f t="shared" si="0"/>
        <v>0</v>
      </c>
      <c r="J27" s="81"/>
      <c r="K27" s="38"/>
      <c r="L27" s="38"/>
    </row>
    <row r="28" customHeight="1" spans="1:12">
      <c r="A28" s="38"/>
      <c r="B28" s="45"/>
      <c r="C28" s="72"/>
      <c r="D28" s="76"/>
      <c r="E28" s="73"/>
      <c r="F28" s="74"/>
      <c r="G28" s="75"/>
      <c r="H28" s="63"/>
      <c r="I28" s="82">
        <f t="shared" si="0"/>
        <v>0</v>
      </c>
      <c r="J28" s="81"/>
      <c r="K28" s="38"/>
      <c r="L28" s="38"/>
    </row>
    <row r="29" customHeight="1" spans="1:12">
      <c r="A29" s="38"/>
      <c r="B29" s="45"/>
      <c r="C29" s="72"/>
      <c r="D29" s="76"/>
      <c r="E29" s="73"/>
      <c r="F29" s="74"/>
      <c r="G29" s="75"/>
      <c r="H29" s="63"/>
      <c r="I29" s="82">
        <f t="shared" si="0"/>
        <v>0</v>
      </c>
      <c r="J29" s="81"/>
      <c r="K29" s="38"/>
      <c r="L29" s="38"/>
    </row>
    <row r="30" customHeight="1" spans="1:12">
      <c r="A30" s="38"/>
      <c r="B30" s="45"/>
      <c r="C30" s="72"/>
      <c r="D30" s="76"/>
      <c r="E30" s="73"/>
      <c r="F30" s="74"/>
      <c r="G30" s="75"/>
      <c r="H30" s="63"/>
      <c r="I30" s="82">
        <f t="shared" si="0"/>
        <v>0</v>
      </c>
      <c r="J30" s="81"/>
      <c r="K30" s="38"/>
      <c r="L30" s="38"/>
    </row>
    <row r="31" customHeight="1" spans="1:12">
      <c r="A31" s="38"/>
      <c r="B31" s="45"/>
      <c r="C31" s="72"/>
      <c r="D31" s="76"/>
      <c r="E31" s="73"/>
      <c r="F31" s="74"/>
      <c r="G31" s="75"/>
      <c r="H31" s="63"/>
      <c r="I31" s="82">
        <f t="shared" si="0"/>
        <v>0</v>
      </c>
      <c r="J31" s="81"/>
      <c r="K31" s="38"/>
      <c r="L31" s="38"/>
    </row>
    <row r="32" customHeight="1" spans="1:12">
      <c r="A32" s="38"/>
      <c r="B32" s="45"/>
      <c r="C32" s="72"/>
      <c r="D32" s="76"/>
      <c r="E32" s="73"/>
      <c r="F32" s="74"/>
      <c r="G32" s="75"/>
      <c r="H32" s="63"/>
      <c r="I32" s="82">
        <f t="shared" si="0"/>
        <v>0</v>
      </c>
      <c r="J32" s="81"/>
      <c r="K32" s="38"/>
      <c r="L32" s="38"/>
    </row>
    <row r="33" customHeight="1" spans="1:12">
      <c r="A33" s="38"/>
      <c r="B33" s="45"/>
      <c r="C33" s="72"/>
      <c r="D33" s="76"/>
      <c r="E33" s="73"/>
      <c r="F33" s="74"/>
      <c r="G33" s="75"/>
      <c r="H33" s="63"/>
      <c r="I33" s="82">
        <f t="shared" si="0"/>
        <v>0</v>
      </c>
      <c r="J33" s="81"/>
      <c r="K33" s="38"/>
      <c r="L33" s="38"/>
    </row>
    <row r="34" customHeight="1" spans="1:12">
      <c r="A34" s="38"/>
      <c r="B34" s="45"/>
      <c r="C34" s="72"/>
      <c r="D34" s="76"/>
      <c r="E34" s="73"/>
      <c r="F34" s="74"/>
      <c r="G34" s="75"/>
      <c r="H34" s="63"/>
      <c r="I34" s="82">
        <f t="shared" si="0"/>
        <v>0</v>
      </c>
      <c r="J34" s="81"/>
      <c r="K34" s="38"/>
      <c r="L34" s="38"/>
    </row>
    <row r="35" customHeight="1" spans="1:12">
      <c r="A35" s="38"/>
      <c r="B35" s="45"/>
      <c r="C35" s="72"/>
      <c r="D35" s="76"/>
      <c r="E35" s="73"/>
      <c r="F35" s="74"/>
      <c r="G35" s="75"/>
      <c r="H35" s="63"/>
      <c r="I35" s="82">
        <f t="shared" si="0"/>
        <v>0</v>
      </c>
      <c r="J35" s="81"/>
      <c r="K35" s="38"/>
      <c r="L35" s="38"/>
    </row>
    <row r="36" customHeight="1" spans="1:12">
      <c r="A36" s="38"/>
      <c r="B36" s="45"/>
      <c r="C36" s="72"/>
      <c r="D36" s="76"/>
      <c r="E36" s="73"/>
      <c r="F36" s="74"/>
      <c r="G36" s="75"/>
      <c r="H36" s="63"/>
      <c r="I36" s="82">
        <f t="shared" si="0"/>
        <v>0</v>
      </c>
      <c r="J36" s="81"/>
      <c r="K36" s="38"/>
      <c r="L36" s="38"/>
    </row>
    <row r="37" customHeight="1" spans="1:12">
      <c r="A37" s="38"/>
      <c r="B37" s="45"/>
      <c r="C37" s="72"/>
      <c r="D37" s="76"/>
      <c r="E37" s="73"/>
      <c r="F37" s="74"/>
      <c r="G37" s="75"/>
      <c r="H37" s="63"/>
      <c r="I37" s="82">
        <f t="shared" si="0"/>
        <v>0</v>
      </c>
      <c r="J37" s="81"/>
      <c r="K37" s="38"/>
      <c r="L37" s="38"/>
    </row>
    <row r="38" customHeight="1" spans="1:12">
      <c r="A38" s="38"/>
      <c r="B38" s="45"/>
      <c r="C38" s="72"/>
      <c r="D38" s="76"/>
      <c r="E38" s="73"/>
      <c r="F38" s="74"/>
      <c r="G38" s="75"/>
      <c r="H38" s="63"/>
      <c r="I38" s="82">
        <f t="shared" si="0"/>
        <v>0</v>
      </c>
      <c r="J38" s="81"/>
      <c r="K38" s="38"/>
      <c r="L38" s="38"/>
    </row>
    <row r="39" customHeight="1" spans="1:12">
      <c r="A39" s="38"/>
      <c r="B39" s="45"/>
      <c r="C39" s="72"/>
      <c r="D39" s="76"/>
      <c r="E39" s="73"/>
      <c r="F39" s="74"/>
      <c r="G39" s="75"/>
      <c r="H39" s="63"/>
      <c r="I39" s="82">
        <f t="shared" si="0"/>
        <v>0</v>
      </c>
      <c r="J39" s="81"/>
      <c r="K39" s="38"/>
      <c r="L39" s="38"/>
    </row>
    <row r="40" customHeight="1" spans="1:12">
      <c r="A40" s="38"/>
      <c r="B40" s="45"/>
      <c r="C40" s="72"/>
      <c r="D40" s="76"/>
      <c r="E40" s="73"/>
      <c r="F40" s="74"/>
      <c r="G40" s="75"/>
      <c r="H40" s="63"/>
      <c r="I40" s="82">
        <f t="shared" si="0"/>
        <v>0</v>
      </c>
      <c r="J40" s="81"/>
      <c r="K40" s="38"/>
      <c r="L40" s="38"/>
    </row>
    <row r="41" customHeight="1" spans="1:12">
      <c r="A41" s="38"/>
      <c r="B41" s="45"/>
      <c r="C41" s="72"/>
      <c r="D41" s="76"/>
      <c r="E41" s="73"/>
      <c r="F41" s="74"/>
      <c r="G41" s="75"/>
      <c r="H41" s="63"/>
      <c r="I41" s="82">
        <f t="shared" si="0"/>
        <v>0</v>
      </c>
      <c r="J41" s="81"/>
      <c r="K41" s="38"/>
      <c r="L41" s="38"/>
    </row>
    <row r="42" customHeight="1" spans="1:12">
      <c r="A42" s="38"/>
      <c r="B42" s="45"/>
      <c r="C42" s="72"/>
      <c r="D42" s="76"/>
      <c r="E42" s="73"/>
      <c r="F42" s="74"/>
      <c r="G42" s="75"/>
      <c r="H42" s="63"/>
      <c r="I42" s="82">
        <f t="shared" si="0"/>
        <v>0</v>
      </c>
      <c r="J42" s="81"/>
      <c r="K42" s="38"/>
      <c r="L42" s="38"/>
    </row>
    <row r="43" customHeight="1" spans="1:12">
      <c r="A43" s="38"/>
      <c r="B43" s="45"/>
      <c r="C43" s="72"/>
      <c r="D43" s="76"/>
      <c r="E43" s="73"/>
      <c r="F43" s="74"/>
      <c r="G43" s="75"/>
      <c r="H43" s="63"/>
      <c r="I43" s="82">
        <f t="shared" si="0"/>
        <v>0</v>
      </c>
      <c r="J43" s="81"/>
      <c r="K43" s="38"/>
      <c r="L43" s="38"/>
    </row>
    <row r="44" customHeight="1" spans="1:12">
      <c r="A44" s="38"/>
      <c r="B44" s="45"/>
      <c r="C44" s="69"/>
      <c r="D44" s="76"/>
      <c r="E44" s="65"/>
      <c r="F44" s="70"/>
      <c r="G44" s="71"/>
      <c r="H44" s="63"/>
      <c r="I44" s="82">
        <f t="shared" si="0"/>
        <v>0</v>
      </c>
      <c r="J44" s="81"/>
      <c r="K44" s="38"/>
      <c r="L44" s="38"/>
    </row>
    <row r="45" customHeight="1" spans="1:12">
      <c r="A45" s="38"/>
      <c r="B45" s="45"/>
      <c r="C45" s="72"/>
      <c r="D45" s="76"/>
      <c r="E45" s="73"/>
      <c r="F45" s="74"/>
      <c r="G45" s="75"/>
      <c r="H45" s="63"/>
      <c r="I45" s="82">
        <f t="shared" si="0"/>
        <v>0</v>
      </c>
      <c r="J45" s="81"/>
      <c r="K45" s="38"/>
      <c r="L45" s="38"/>
    </row>
    <row r="46" customHeight="1" spans="1:12">
      <c r="A46" s="38"/>
      <c r="B46" s="45"/>
      <c r="C46" s="72"/>
      <c r="D46" s="59"/>
      <c r="E46" s="73"/>
      <c r="F46" s="74"/>
      <c r="G46" s="75"/>
      <c r="H46" s="63"/>
      <c r="I46" s="82">
        <f t="shared" si="0"/>
        <v>0</v>
      </c>
      <c r="J46" s="81"/>
      <c r="K46" s="38"/>
      <c r="L46" s="38"/>
    </row>
    <row r="47" customHeight="1" spans="1:12">
      <c r="A47" s="38"/>
      <c r="B47" s="45"/>
      <c r="C47" s="72"/>
      <c r="D47" s="76"/>
      <c r="E47" s="73"/>
      <c r="F47" s="74"/>
      <c r="G47" s="75"/>
      <c r="H47" s="63"/>
      <c r="I47" s="82">
        <f t="shared" si="0"/>
        <v>0</v>
      </c>
      <c r="J47" s="81"/>
      <c r="K47" s="38"/>
      <c r="L47" s="38"/>
    </row>
    <row r="48" customHeight="1" spans="1:12">
      <c r="A48" s="38"/>
      <c r="B48" s="45"/>
      <c r="C48" s="72"/>
      <c r="D48" s="76"/>
      <c r="E48" s="73"/>
      <c r="F48" s="74"/>
      <c r="G48" s="75"/>
      <c r="H48" s="63"/>
      <c r="I48" s="82">
        <f t="shared" si="0"/>
        <v>0</v>
      </c>
      <c r="J48" s="81"/>
      <c r="K48" s="38"/>
      <c r="L48" s="38"/>
    </row>
    <row r="49" customHeight="1" spans="1:12">
      <c r="A49" s="38"/>
      <c r="B49" s="45"/>
      <c r="C49" s="72"/>
      <c r="D49" s="76"/>
      <c r="E49" s="73"/>
      <c r="F49" s="74"/>
      <c r="G49" s="75"/>
      <c r="H49" s="63"/>
      <c r="I49" s="82">
        <f t="shared" si="0"/>
        <v>0</v>
      </c>
      <c r="J49" s="81"/>
      <c r="K49" s="38"/>
      <c r="L49" s="38"/>
    </row>
    <row r="50" customHeight="1" spans="1:12">
      <c r="A50" s="38"/>
      <c r="B50" s="45"/>
      <c r="C50" s="72"/>
      <c r="D50" s="76"/>
      <c r="E50" s="73"/>
      <c r="F50" s="74"/>
      <c r="G50" s="75"/>
      <c r="H50" s="63"/>
      <c r="I50" s="82">
        <f t="shared" si="0"/>
        <v>0</v>
      </c>
      <c r="J50" s="81"/>
      <c r="K50" s="38"/>
      <c r="L50" s="38"/>
    </row>
    <row r="51" customHeight="1" spans="1:12">
      <c r="A51" s="38"/>
      <c r="B51" s="45"/>
      <c r="C51" s="72"/>
      <c r="D51" s="76"/>
      <c r="E51" s="73"/>
      <c r="F51" s="74"/>
      <c r="G51" s="75"/>
      <c r="H51" s="63"/>
      <c r="I51" s="82">
        <f t="shared" si="0"/>
        <v>0</v>
      </c>
      <c r="J51" s="81"/>
      <c r="K51" s="38"/>
      <c r="L51" s="38"/>
    </row>
    <row r="52" customHeight="1" spans="1:12">
      <c r="A52" s="38"/>
      <c r="B52" s="45"/>
      <c r="C52" s="72"/>
      <c r="D52" s="76"/>
      <c r="E52" s="73"/>
      <c r="F52" s="74"/>
      <c r="G52" s="75"/>
      <c r="H52" s="63"/>
      <c r="I52" s="82">
        <f t="shared" si="0"/>
        <v>0</v>
      </c>
      <c r="J52" s="81"/>
      <c r="K52" s="38"/>
      <c r="L52" s="38"/>
    </row>
    <row r="53" customHeight="1" spans="1:12">
      <c r="A53" s="38"/>
      <c r="B53" s="45"/>
      <c r="C53" s="72"/>
      <c r="D53" s="76"/>
      <c r="E53" s="73"/>
      <c r="F53" s="74"/>
      <c r="G53" s="75"/>
      <c r="H53" s="63"/>
      <c r="I53" s="82">
        <f t="shared" si="0"/>
        <v>0</v>
      </c>
      <c r="J53" s="81"/>
      <c r="K53" s="38"/>
      <c r="L53" s="38"/>
    </row>
    <row r="54" customHeight="1" spans="1:12">
      <c r="A54" s="38"/>
      <c r="B54" s="45"/>
      <c r="C54" s="72"/>
      <c r="D54" s="76"/>
      <c r="E54" s="73"/>
      <c r="F54" s="74"/>
      <c r="G54" s="75"/>
      <c r="H54" s="63"/>
      <c r="I54" s="82">
        <f t="shared" si="0"/>
        <v>0</v>
      </c>
      <c r="J54" s="81"/>
      <c r="K54" s="38"/>
      <c r="L54" s="38"/>
    </row>
    <row r="55" customHeight="1" spans="1:12">
      <c r="A55" s="38"/>
      <c r="B55" s="45"/>
      <c r="C55" s="72"/>
      <c r="D55" s="76"/>
      <c r="E55" s="73"/>
      <c r="F55" s="74"/>
      <c r="G55" s="75"/>
      <c r="H55" s="63"/>
      <c r="I55" s="82">
        <f t="shared" si="0"/>
        <v>0</v>
      </c>
      <c r="J55" s="81"/>
      <c r="K55" s="38"/>
      <c r="L55" s="38"/>
    </row>
    <row r="56" customHeight="1" spans="1:12">
      <c r="A56" s="38"/>
      <c r="B56" s="45"/>
      <c r="C56" s="72"/>
      <c r="D56" s="76"/>
      <c r="E56" s="73"/>
      <c r="F56" s="74"/>
      <c r="G56" s="75"/>
      <c r="H56" s="63"/>
      <c r="I56" s="82">
        <f t="shared" si="0"/>
        <v>0</v>
      </c>
      <c r="J56" s="81"/>
      <c r="K56" s="38"/>
      <c r="L56" s="38"/>
    </row>
    <row r="57" customHeight="1" spans="1:12">
      <c r="A57" s="38"/>
      <c r="B57" s="45"/>
      <c r="C57" s="72"/>
      <c r="D57" s="76"/>
      <c r="E57" s="73"/>
      <c r="F57" s="74"/>
      <c r="G57" s="75"/>
      <c r="H57" s="63"/>
      <c r="I57" s="82">
        <f t="shared" si="0"/>
        <v>0</v>
      </c>
      <c r="J57" s="81"/>
      <c r="K57" s="38"/>
      <c r="L57" s="38"/>
    </row>
    <row r="58" customHeight="1" spans="1:12">
      <c r="A58" s="38"/>
      <c r="B58" s="45"/>
      <c r="C58" s="72"/>
      <c r="D58" s="76"/>
      <c r="E58" s="73"/>
      <c r="F58" s="74"/>
      <c r="G58" s="75"/>
      <c r="H58" s="63"/>
      <c r="I58" s="82">
        <f t="shared" si="0"/>
        <v>0</v>
      </c>
      <c r="J58" s="81"/>
      <c r="K58" s="38"/>
      <c r="L58" s="38"/>
    </row>
    <row r="59" customHeight="1" spans="1:12">
      <c r="A59" s="38"/>
      <c r="B59" s="45"/>
      <c r="C59" s="72"/>
      <c r="D59" s="76"/>
      <c r="E59" s="73"/>
      <c r="F59" s="74"/>
      <c r="G59" s="75"/>
      <c r="H59" s="63"/>
      <c r="I59" s="82">
        <f t="shared" si="0"/>
        <v>0</v>
      </c>
      <c r="J59" s="81"/>
      <c r="K59" s="38"/>
      <c r="L59" s="38"/>
    </row>
    <row r="60" customHeight="1" spans="1:12">
      <c r="A60" s="38"/>
      <c r="B60" s="45"/>
      <c r="C60" s="72"/>
      <c r="D60" s="76"/>
      <c r="E60" s="73"/>
      <c r="F60" s="74"/>
      <c r="G60" s="75"/>
      <c r="H60" s="63"/>
      <c r="I60" s="82">
        <f t="shared" si="0"/>
        <v>0</v>
      </c>
      <c r="J60" s="81"/>
      <c r="K60" s="38"/>
      <c r="L60" s="38"/>
    </row>
    <row r="61" customHeight="1" spans="1:12">
      <c r="A61" s="38"/>
      <c r="B61" s="45"/>
      <c r="C61" s="72"/>
      <c r="D61" s="76"/>
      <c r="E61" s="73"/>
      <c r="F61" s="74"/>
      <c r="G61" s="75"/>
      <c r="H61" s="63"/>
      <c r="I61" s="82">
        <f t="shared" si="0"/>
        <v>0</v>
      </c>
      <c r="J61" s="81"/>
      <c r="K61" s="38"/>
      <c r="L61" s="38"/>
    </row>
    <row r="62" customHeight="1" spans="1:12">
      <c r="A62" s="38"/>
      <c r="B62" s="45"/>
      <c r="C62" s="72"/>
      <c r="D62" s="76"/>
      <c r="E62" s="73"/>
      <c r="F62" s="74"/>
      <c r="G62" s="75"/>
      <c r="H62" s="63"/>
      <c r="I62" s="82">
        <f t="shared" si="0"/>
        <v>0</v>
      </c>
      <c r="J62" s="81"/>
      <c r="K62" s="38"/>
      <c r="L62" s="38"/>
    </row>
    <row r="63" customHeight="1" spans="1:12">
      <c r="A63" s="38"/>
      <c r="B63" s="45"/>
      <c r="C63" s="72"/>
      <c r="D63" s="76"/>
      <c r="E63" s="73"/>
      <c r="F63" s="74"/>
      <c r="G63" s="75"/>
      <c r="H63" s="63"/>
      <c r="I63" s="82">
        <f t="shared" si="0"/>
        <v>0</v>
      </c>
      <c r="J63" s="81"/>
      <c r="K63" s="38"/>
      <c r="L63" s="38"/>
    </row>
    <row r="64" customHeight="1" spans="1:12">
      <c r="A64" s="38"/>
      <c r="B64" s="45"/>
      <c r="C64" s="72"/>
      <c r="D64" s="76"/>
      <c r="E64" s="73"/>
      <c r="F64" s="74"/>
      <c r="G64" s="75"/>
      <c r="H64" s="63"/>
      <c r="I64" s="82">
        <f t="shared" si="0"/>
        <v>0</v>
      </c>
      <c r="J64" s="81"/>
      <c r="K64" s="38"/>
      <c r="L64" s="38"/>
    </row>
    <row r="65" customHeight="1" spans="1:12">
      <c r="A65" s="38"/>
      <c r="B65" s="45"/>
      <c r="C65" s="72"/>
      <c r="D65" s="76"/>
      <c r="E65" s="73"/>
      <c r="F65" s="74"/>
      <c r="G65" s="75"/>
      <c r="H65" s="63"/>
      <c r="I65" s="82">
        <f t="shared" si="0"/>
        <v>0</v>
      </c>
      <c r="J65" s="81"/>
      <c r="K65" s="38"/>
      <c r="L65" s="38"/>
    </row>
    <row r="66" customHeight="1" spans="1:12">
      <c r="A66" s="38"/>
      <c r="B66" s="45"/>
      <c r="C66" s="72"/>
      <c r="D66" s="76"/>
      <c r="E66" s="73"/>
      <c r="F66" s="74"/>
      <c r="G66" s="75"/>
      <c r="H66" s="63"/>
      <c r="I66" s="82">
        <f t="shared" si="0"/>
        <v>0</v>
      </c>
      <c r="J66" s="81"/>
      <c r="K66" s="38"/>
      <c r="L66" s="38"/>
    </row>
    <row r="67" customHeight="1" spans="1:12">
      <c r="A67" s="38"/>
      <c r="B67" s="45"/>
      <c r="C67" s="72"/>
      <c r="D67" s="76"/>
      <c r="E67" s="73"/>
      <c r="F67" s="74"/>
      <c r="G67" s="75"/>
      <c r="H67" s="63"/>
      <c r="I67" s="82">
        <f t="shared" si="0"/>
        <v>0</v>
      </c>
      <c r="J67" s="81"/>
      <c r="K67" s="38"/>
      <c r="L67" s="38"/>
    </row>
    <row r="68" customHeight="1" spans="1:12">
      <c r="A68" s="38"/>
      <c r="B68" s="45"/>
      <c r="C68" s="72"/>
      <c r="D68" s="76"/>
      <c r="E68" s="73"/>
      <c r="F68" s="74"/>
      <c r="G68" s="75"/>
      <c r="H68" s="63"/>
      <c r="I68" s="82">
        <f t="shared" si="0"/>
        <v>0</v>
      </c>
      <c r="J68" s="81"/>
      <c r="K68" s="38"/>
      <c r="L68" s="38"/>
    </row>
    <row r="69" customHeight="1" spans="1:12">
      <c r="A69" s="38"/>
      <c r="B69" s="45"/>
      <c r="C69" s="72"/>
      <c r="D69" s="76"/>
      <c r="E69" s="73"/>
      <c r="F69" s="74"/>
      <c r="G69" s="75"/>
      <c r="H69" s="63"/>
      <c r="I69" s="82">
        <f t="shared" si="0"/>
        <v>0</v>
      </c>
      <c r="J69" s="81"/>
      <c r="K69" s="38"/>
      <c r="L69" s="38"/>
    </row>
    <row r="70" customHeight="1" spans="1:12">
      <c r="A70" s="38"/>
      <c r="B70" s="45"/>
      <c r="C70" s="72"/>
      <c r="D70" s="76"/>
      <c r="E70" s="73"/>
      <c r="F70" s="74"/>
      <c r="G70" s="75"/>
      <c r="H70" s="63"/>
      <c r="I70" s="82">
        <f t="shared" si="0"/>
        <v>0</v>
      </c>
      <c r="J70" s="81"/>
      <c r="K70" s="38"/>
      <c r="L70" s="38"/>
    </row>
    <row r="71" customHeight="1" spans="1:12">
      <c r="A71" s="38"/>
      <c r="B71" s="45"/>
      <c r="C71" s="72"/>
      <c r="D71" s="76"/>
      <c r="E71" s="73"/>
      <c r="F71" s="74"/>
      <c r="G71" s="75"/>
      <c r="H71" s="63"/>
      <c r="I71" s="82">
        <f t="shared" si="0"/>
        <v>0</v>
      </c>
      <c r="J71" s="81"/>
      <c r="K71" s="38"/>
      <c r="L71" s="38"/>
    </row>
    <row r="72" customHeight="1" spans="1:12">
      <c r="A72" s="38"/>
      <c r="B72" s="45"/>
      <c r="C72" s="72"/>
      <c r="D72" s="76"/>
      <c r="E72" s="73"/>
      <c r="F72" s="74"/>
      <c r="G72" s="75"/>
      <c r="H72" s="63"/>
      <c r="I72" s="82">
        <f t="shared" si="0"/>
        <v>0</v>
      </c>
      <c r="J72" s="81"/>
      <c r="K72" s="38"/>
      <c r="L72" s="38"/>
    </row>
    <row r="73" customHeight="1" spans="1:12">
      <c r="A73" s="38"/>
      <c r="B73" s="45"/>
      <c r="C73" s="72"/>
      <c r="D73" s="76"/>
      <c r="E73" s="73"/>
      <c r="F73" s="74"/>
      <c r="G73" s="75"/>
      <c r="H73" s="63"/>
      <c r="I73" s="82">
        <f t="shared" si="0"/>
        <v>0</v>
      </c>
      <c r="J73" s="81"/>
      <c r="K73" s="38"/>
      <c r="L73" s="38"/>
    </row>
    <row r="74" customHeight="1" spans="1:12">
      <c r="A74" s="38"/>
      <c r="B74" s="45"/>
      <c r="C74" s="72"/>
      <c r="D74" s="76"/>
      <c r="E74" s="73"/>
      <c r="F74" s="74"/>
      <c r="G74" s="75"/>
      <c r="H74" s="63"/>
      <c r="I74" s="82">
        <f t="shared" ref="I74:I137" si="1">I73+G74-H74</f>
        <v>0</v>
      </c>
      <c r="J74" s="81"/>
      <c r="K74" s="38"/>
      <c r="L74" s="38"/>
    </row>
    <row r="75" customHeight="1" spans="1:12">
      <c r="A75" s="38"/>
      <c r="B75" s="45"/>
      <c r="C75" s="72"/>
      <c r="D75" s="76"/>
      <c r="E75" s="73"/>
      <c r="F75" s="74"/>
      <c r="G75" s="75"/>
      <c r="H75" s="63"/>
      <c r="I75" s="82">
        <f t="shared" si="1"/>
        <v>0</v>
      </c>
      <c r="J75" s="81"/>
      <c r="K75" s="38"/>
      <c r="L75" s="38"/>
    </row>
    <row r="76" customHeight="1" spans="1:12">
      <c r="A76" s="38"/>
      <c r="B76" s="45"/>
      <c r="C76" s="72"/>
      <c r="D76" s="76"/>
      <c r="E76" s="73"/>
      <c r="F76" s="74"/>
      <c r="G76" s="75"/>
      <c r="H76" s="63"/>
      <c r="I76" s="82">
        <f t="shared" si="1"/>
        <v>0</v>
      </c>
      <c r="J76" s="81"/>
      <c r="K76" s="38"/>
      <c r="L76" s="38"/>
    </row>
    <row r="77" customHeight="1" spans="1:12">
      <c r="A77" s="38"/>
      <c r="B77" s="45"/>
      <c r="C77" s="72"/>
      <c r="D77" s="76"/>
      <c r="E77" s="73"/>
      <c r="F77" s="74"/>
      <c r="G77" s="75"/>
      <c r="H77" s="63"/>
      <c r="I77" s="82">
        <f t="shared" si="1"/>
        <v>0</v>
      </c>
      <c r="J77" s="81"/>
      <c r="K77" s="38"/>
      <c r="L77" s="38"/>
    </row>
    <row r="78" customHeight="1" spans="1:12">
      <c r="A78" s="38"/>
      <c r="B78" s="45"/>
      <c r="C78" s="72"/>
      <c r="D78" s="76"/>
      <c r="E78" s="73"/>
      <c r="F78" s="74"/>
      <c r="G78" s="75"/>
      <c r="H78" s="63"/>
      <c r="I78" s="82">
        <f t="shared" si="1"/>
        <v>0</v>
      </c>
      <c r="J78" s="81"/>
      <c r="K78" s="38"/>
      <c r="L78" s="38"/>
    </row>
    <row r="79" customHeight="1" spans="1:12">
      <c r="A79" s="38"/>
      <c r="B79" s="45"/>
      <c r="C79" s="72"/>
      <c r="D79" s="76"/>
      <c r="E79" s="73"/>
      <c r="F79" s="74"/>
      <c r="G79" s="75"/>
      <c r="H79" s="63"/>
      <c r="I79" s="82">
        <f t="shared" si="1"/>
        <v>0</v>
      </c>
      <c r="J79" s="81"/>
      <c r="K79" s="38"/>
      <c r="L79" s="38"/>
    </row>
    <row r="80" customHeight="1" spans="1:12">
      <c r="A80" s="38"/>
      <c r="B80" s="45"/>
      <c r="C80" s="72"/>
      <c r="D80" s="76"/>
      <c r="E80" s="73"/>
      <c r="F80" s="74"/>
      <c r="G80" s="75"/>
      <c r="H80" s="63"/>
      <c r="I80" s="82">
        <f t="shared" si="1"/>
        <v>0</v>
      </c>
      <c r="J80" s="81"/>
      <c r="K80" s="38"/>
      <c r="L80" s="38"/>
    </row>
    <row r="81" customHeight="1" spans="1:12">
      <c r="A81" s="38"/>
      <c r="B81" s="45"/>
      <c r="C81" s="72"/>
      <c r="D81" s="76"/>
      <c r="E81" s="73"/>
      <c r="F81" s="74"/>
      <c r="G81" s="75"/>
      <c r="H81" s="63"/>
      <c r="I81" s="82">
        <f t="shared" si="1"/>
        <v>0</v>
      </c>
      <c r="J81" s="81"/>
      <c r="K81" s="38"/>
      <c r="L81" s="38"/>
    </row>
    <row r="82" customHeight="1" spans="1:12">
      <c r="A82" s="38"/>
      <c r="B82" s="45"/>
      <c r="C82" s="72"/>
      <c r="D82" s="76"/>
      <c r="E82" s="73"/>
      <c r="F82" s="74"/>
      <c r="G82" s="75"/>
      <c r="H82" s="63"/>
      <c r="I82" s="82">
        <f t="shared" si="1"/>
        <v>0</v>
      </c>
      <c r="J82" s="81"/>
      <c r="K82" s="38"/>
      <c r="L82" s="38"/>
    </row>
    <row r="83" customHeight="1" spans="1:12">
      <c r="A83" s="38"/>
      <c r="B83" s="45"/>
      <c r="C83" s="72"/>
      <c r="D83" s="76"/>
      <c r="E83" s="73"/>
      <c r="F83" s="74"/>
      <c r="G83" s="75"/>
      <c r="H83" s="63"/>
      <c r="I83" s="82">
        <f t="shared" si="1"/>
        <v>0</v>
      </c>
      <c r="J83" s="81"/>
      <c r="K83" s="38"/>
      <c r="L83" s="38"/>
    </row>
    <row r="84" customHeight="1" spans="1:12">
      <c r="A84" s="38"/>
      <c r="B84" s="45"/>
      <c r="C84" s="72"/>
      <c r="D84" s="76"/>
      <c r="E84" s="73"/>
      <c r="F84" s="74"/>
      <c r="G84" s="75"/>
      <c r="H84" s="63"/>
      <c r="I84" s="82">
        <f t="shared" si="1"/>
        <v>0</v>
      </c>
      <c r="J84" s="81"/>
      <c r="K84" s="38"/>
      <c r="L84" s="38"/>
    </row>
    <row r="85" customHeight="1" spans="1:12">
      <c r="A85" s="38"/>
      <c r="B85" s="45"/>
      <c r="C85" s="72"/>
      <c r="D85" s="76"/>
      <c r="E85" s="73"/>
      <c r="F85" s="74"/>
      <c r="G85" s="75"/>
      <c r="H85" s="63"/>
      <c r="I85" s="82">
        <f t="shared" si="1"/>
        <v>0</v>
      </c>
      <c r="J85" s="81"/>
      <c r="K85" s="38"/>
      <c r="L85" s="38"/>
    </row>
    <row r="86" customHeight="1" spans="1:12">
      <c r="A86" s="38"/>
      <c r="B86" s="45"/>
      <c r="C86" s="72"/>
      <c r="D86" s="76"/>
      <c r="E86" s="73"/>
      <c r="F86" s="74"/>
      <c r="G86" s="75"/>
      <c r="H86" s="63"/>
      <c r="I86" s="82">
        <f t="shared" si="1"/>
        <v>0</v>
      </c>
      <c r="J86" s="81"/>
      <c r="K86" s="38"/>
      <c r="L86" s="38"/>
    </row>
    <row r="87" customHeight="1" spans="1:12">
      <c r="A87" s="38"/>
      <c r="B87" s="45"/>
      <c r="C87" s="72"/>
      <c r="D87" s="76"/>
      <c r="E87" s="73"/>
      <c r="F87" s="74"/>
      <c r="G87" s="75"/>
      <c r="H87" s="63"/>
      <c r="I87" s="82">
        <f t="shared" si="1"/>
        <v>0</v>
      </c>
      <c r="J87" s="81"/>
      <c r="K87" s="38"/>
      <c r="L87" s="38"/>
    </row>
    <row r="88" customHeight="1" spans="1:12">
      <c r="A88" s="38"/>
      <c r="B88" s="45"/>
      <c r="C88" s="72"/>
      <c r="D88" s="76"/>
      <c r="E88" s="73"/>
      <c r="F88" s="74"/>
      <c r="G88" s="75"/>
      <c r="H88" s="63"/>
      <c r="I88" s="82">
        <f t="shared" si="1"/>
        <v>0</v>
      </c>
      <c r="J88" s="81"/>
      <c r="K88" s="38"/>
      <c r="L88" s="38"/>
    </row>
    <row r="89" customHeight="1" spans="1:12">
      <c r="A89" s="38"/>
      <c r="B89" s="45"/>
      <c r="C89" s="72"/>
      <c r="D89" s="76"/>
      <c r="E89" s="73"/>
      <c r="F89" s="74"/>
      <c r="G89" s="75"/>
      <c r="H89" s="63"/>
      <c r="I89" s="82">
        <f t="shared" si="1"/>
        <v>0</v>
      </c>
      <c r="J89" s="81"/>
      <c r="K89" s="38"/>
      <c r="L89" s="38"/>
    </row>
    <row r="90" customHeight="1" spans="1:12">
      <c r="A90" s="38"/>
      <c r="B90" s="45"/>
      <c r="C90" s="72"/>
      <c r="D90" s="76"/>
      <c r="E90" s="73"/>
      <c r="F90" s="74"/>
      <c r="G90" s="75"/>
      <c r="H90" s="63"/>
      <c r="I90" s="82">
        <f t="shared" si="1"/>
        <v>0</v>
      </c>
      <c r="J90" s="81"/>
      <c r="K90" s="38"/>
      <c r="L90" s="38"/>
    </row>
    <row r="91" customHeight="1" spans="1:12">
      <c r="A91" s="38"/>
      <c r="B91" s="45"/>
      <c r="C91" s="72"/>
      <c r="D91" s="76"/>
      <c r="E91" s="73"/>
      <c r="F91" s="74"/>
      <c r="G91" s="75"/>
      <c r="H91" s="63"/>
      <c r="I91" s="82">
        <f t="shared" si="1"/>
        <v>0</v>
      </c>
      <c r="J91" s="81"/>
      <c r="K91" s="38"/>
      <c r="L91" s="38"/>
    </row>
    <row r="92" customHeight="1" spans="1:12">
      <c r="A92" s="38"/>
      <c r="B92" s="45"/>
      <c r="C92" s="72"/>
      <c r="D92" s="76"/>
      <c r="E92" s="73"/>
      <c r="F92" s="74"/>
      <c r="G92" s="75"/>
      <c r="H92" s="63"/>
      <c r="I92" s="82">
        <f t="shared" si="1"/>
        <v>0</v>
      </c>
      <c r="J92" s="81"/>
      <c r="K92" s="38"/>
      <c r="L92" s="38"/>
    </row>
    <row r="93" customHeight="1" spans="1:12">
      <c r="A93" s="38"/>
      <c r="B93" s="45"/>
      <c r="C93" s="72"/>
      <c r="D93" s="76"/>
      <c r="E93" s="73"/>
      <c r="F93" s="74"/>
      <c r="G93" s="75"/>
      <c r="H93" s="63"/>
      <c r="I93" s="82">
        <f t="shared" si="1"/>
        <v>0</v>
      </c>
      <c r="J93" s="81"/>
      <c r="K93" s="38"/>
      <c r="L93" s="38"/>
    </row>
    <row r="94" customHeight="1" spans="1:12">
      <c r="A94" s="38"/>
      <c r="B94" s="45"/>
      <c r="C94" s="72"/>
      <c r="D94" s="76"/>
      <c r="E94" s="73"/>
      <c r="F94" s="74"/>
      <c r="G94" s="75"/>
      <c r="H94" s="63"/>
      <c r="I94" s="82">
        <f t="shared" si="1"/>
        <v>0</v>
      </c>
      <c r="J94" s="81"/>
      <c r="K94" s="38"/>
      <c r="L94" s="38"/>
    </row>
    <row r="95" customHeight="1" spans="1:12">
      <c r="A95" s="38"/>
      <c r="B95" s="45"/>
      <c r="C95" s="72"/>
      <c r="D95" s="76"/>
      <c r="E95" s="73"/>
      <c r="F95" s="74"/>
      <c r="G95" s="75"/>
      <c r="H95" s="63"/>
      <c r="I95" s="82">
        <f t="shared" si="1"/>
        <v>0</v>
      </c>
      <c r="J95" s="81"/>
      <c r="K95" s="38"/>
      <c r="L95" s="38"/>
    </row>
    <row r="96" customHeight="1" spans="1:12">
      <c r="A96" s="38"/>
      <c r="B96" s="45"/>
      <c r="C96" s="72"/>
      <c r="D96" s="76"/>
      <c r="E96" s="73"/>
      <c r="F96" s="74"/>
      <c r="G96" s="75"/>
      <c r="H96" s="63"/>
      <c r="I96" s="82">
        <f t="shared" si="1"/>
        <v>0</v>
      </c>
      <c r="J96" s="81"/>
      <c r="K96" s="38"/>
      <c r="L96" s="38"/>
    </row>
    <row r="97" customHeight="1" spans="1:12">
      <c r="A97" s="38"/>
      <c r="B97" s="45"/>
      <c r="C97" s="72"/>
      <c r="D97" s="76"/>
      <c r="E97" s="73"/>
      <c r="F97" s="74"/>
      <c r="G97" s="75"/>
      <c r="H97" s="63"/>
      <c r="I97" s="82">
        <f t="shared" si="1"/>
        <v>0</v>
      </c>
      <c r="J97" s="81"/>
      <c r="K97" s="38"/>
      <c r="L97" s="38"/>
    </row>
    <row r="98" customHeight="1" spans="1:12">
      <c r="A98" s="38"/>
      <c r="B98" s="45"/>
      <c r="C98" s="72"/>
      <c r="D98" s="76"/>
      <c r="E98" s="73"/>
      <c r="F98" s="74"/>
      <c r="G98" s="75"/>
      <c r="H98" s="63"/>
      <c r="I98" s="82">
        <f t="shared" si="1"/>
        <v>0</v>
      </c>
      <c r="J98" s="81"/>
      <c r="K98" s="38"/>
      <c r="L98" s="38"/>
    </row>
    <row r="99" customHeight="1" spans="1:12">
      <c r="A99" s="38"/>
      <c r="B99" s="45"/>
      <c r="C99" s="72"/>
      <c r="D99" s="76"/>
      <c r="E99" s="73"/>
      <c r="F99" s="74"/>
      <c r="G99" s="75"/>
      <c r="H99" s="63"/>
      <c r="I99" s="82">
        <f t="shared" si="1"/>
        <v>0</v>
      </c>
      <c r="J99" s="81"/>
      <c r="K99" s="38"/>
      <c r="L99" s="38"/>
    </row>
    <row r="100" customHeight="1" spans="1:12">
      <c r="A100" s="38"/>
      <c r="B100" s="45"/>
      <c r="C100" s="72"/>
      <c r="D100" s="76"/>
      <c r="E100" s="73"/>
      <c r="F100" s="74"/>
      <c r="G100" s="75"/>
      <c r="H100" s="63"/>
      <c r="I100" s="82">
        <f t="shared" si="1"/>
        <v>0</v>
      </c>
      <c r="J100" s="81"/>
      <c r="K100" s="38"/>
      <c r="L100" s="38"/>
    </row>
    <row r="101" customHeight="1" spans="1:12">
      <c r="A101" s="38"/>
      <c r="B101" s="45"/>
      <c r="C101" s="72"/>
      <c r="D101" s="76"/>
      <c r="E101" s="73"/>
      <c r="F101" s="74"/>
      <c r="G101" s="75"/>
      <c r="H101" s="63"/>
      <c r="I101" s="82">
        <f t="shared" si="1"/>
        <v>0</v>
      </c>
      <c r="J101" s="81"/>
      <c r="K101" s="38"/>
      <c r="L101" s="38"/>
    </row>
    <row r="102" customHeight="1" spans="1:12">
      <c r="A102" s="38"/>
      <c r="B102" s="45"/>
      <c r="C102" s="72"/>
      <c r="D102" s="76"/>
      <c r="E102" s="73"/>
      <c r="F102" s="74"/>
      <c r="G102" s="75"/>
      <c r="H102" s="63"/>
      <c r="I102" s="82">
        <f t="shared" si="1"/>
        <v>0</v>
      </c>
      <c r="J102" s="81"/>
      <c r="K102" s="38"/>
      <c r="L102" s="38"/>
    </row>
    <row r="103" customHeight="1" spans="1:12">
      <c r="A103" s="38"/>
      <c r="B103" s="45"/>
      <c r="C103" s="72"/>
      <c r="D103" s="76"/>
      <c r="E103" s="73"/>
      <c r="F103" s="74"/>
      <c r="G103" s="75"/>
      <c r="H103" s="63"/>
      <c r="I103" s="82">
        <f t="shared" si="1"/>
        <v>0</v>
      </c>
      <c r="J103" s="81"/>
      <c r="K103" s="38"/>
      <c r="L103" s="38"/>
    </row>
    <row r="104" customHeight="1" spans="1:12">
      <c r="A104" s="38"/>
      <c r="B104" s="45"/>
      <c r="C104" s="72"/>
      <c r="D104" s="76"/>
      <c r="E104" s="73"/>
      <c r="F104" s="74"/>
      <c r="G104" s="75"/>
      <c r="H104" s="63"/>
      <c r="I104" s="82">
        <f t="shared" si="1"/>
        <v>0</v>
      </c>
      <c r="J104" s="81"/>
      <c r="K104" s="38"/>
      <c r="L104" s="38"/>
    </row>
    <row r="105" customHeight="1" spans="1:12">
      <c r="A105" s="38"/>
      <c r="B105" s="45"/>
      <c r="C105" s="72"/>
      <c r="D105" s="76"/>
      <c r="E105" s="73"/>
      <c r="F105" s="74"/>
      <c r="G105" s="75"/>
      <c r="H105" s="63"/>
      <c r="I105" s="82">
        <f t="shared" si="1"/>
        <v>0</v>
      </c>
      <c r="J105" s="81"/>
      <c r="K105" s="38"/>
      <c r="L105" s="38"/>
    </row>
    <row r="106" customHeight="1" spans="1:12">
      <c r="A106" s="38"/>
      <c r="B106" s="45"/>
      <c r="C106" s="72"/>
      <c r="D106" s="76"/>
      <c r="E106" s="73"/>
      <c r="F106" s="74"/>
      <c r="G106" s="75"/>
      <c r="H106" s="63"/>
      <c r="I106" s="82">
        <f t="shared" si="1"/>
        <v>0</v>
      </c>
      <c r="J106" s="81"/>
      <c r="K106" s="38"/>
      <c r="L106" s="38"/>
    </row>
    <row r="107" customHeight="1" spans="1:12">
      <c r="A107" s="38"/>
      <c r="B107" s="45"/>
      <c r="C107" s="72"/>
      <c r="D107" s="76"/>
      <c r="E107" s="73"/>
      <c r="F107" s="74"/>
      <c r="G107" s="75"/>
      <c r="H107" s="63"/>
      <c r="I107" s="82">
        <f t="shared" si="1"/>
        <v>0</v>
      </c>
      <c r="J107" s="81"/>
      <c r="K107" s="38"/>
      <c r="L107" s="38"/>
    </row>
    <row r="108" customHeight="1" spans="1:12">
      <c r="A108" s="38"/>
      <c r="B108" s="45"/>
      <c r="C108" s="72"/>
      <c r="D108" s="76"/>
      <c r="E108" s="73"/>
      <c r="F108" s="74"/>
      <c r="G108" s="75"/>
      <c r="H108" s="63"/>
      <c r="I108" s="82">
        <f t="shared" si="1"/>
        <v>0</v>
      </c>
      <c r="J108" s="81"/>
      <c r="K108" s="38"/>
      <c r="L108" s="38"/>
    </row>
    <row r="109" customHeight="1" spans="1:12">
      <c r="A109" s="38"/>
      <c r="B109" s="45"/>
      <c r="C109" s="72"/>
      <c r="D109" s="76"/>
      <c r="E109" s="73"/>
      <c r="F109" s="74"/>
      <c r="G109" s="75"/>
      <c r="H109" s="63"/>
      <c r="I109" s="82">
        <f t="shared" si="1"/>
        <v>0</v>
      </c>
      <c r="J109" s="81"/>
      <c r="K109" s="38"/>
      <c r="L109" s="38"/>
    </row>
    <row r="110" customHeight="1" spans="1:12">
      <c r="A110" s="38"/>
      <c r="B110" s="45"/>
      <c r="C110" s="72"/>
      <c r="D110" s="76"/>
      <c r="E110" s="73"/>
      <c r="F110" s="74"/>
      <c r="G110" s="75"/>
      <c r="H110" s="63"/>
      <c r="I110" s="82">
        <f t="shared" si="1"/>
        <v>0</v>
      </c>
      <c r="J110" s="81"/>
      <c r="K110" s="38"/>
      <c r="L110" s="38"/>
    </row>
    <row r="111" customHeight="1" spans="1:12">
      <c r="A111" s="38"/>
      <c r="B111" s="45"/>
      <c r="C111" s="72"/>
      <c r="D111" s="76"/>
      <c r="E111" s="73"/>
      <c r="F111" s="74"/>
      <c r="G111" s="75"/>
      <c r="H111" s="63"/>
      <c r="I111" s="82">
        <f t="shared" si="1"/>
        <v>0</v>
      </c>
      <c r="J111" s="81"/>
      <c r="K111" s="38"/>
      <c r="L111" s="38"/>
    </row>
    <row r="112" customHeight="1" spans="1:12">
      <c r="A112" s="38"/>
      <c r="B112" s="45"/>
      <c r="C112" s="72"/>
      <c r="D112" s="76"/>
      <c r="E112" s="73"/>
      <c r="F112" s="74"/>
      <c r="G112" s="75"/>
      <c r="H112" s="63"/>
      <c r="I112" s="82">
        <f t="shared" si="1"/>
        <v>0</v>
      </c>
      <c r="J112" s="81"/>
      <c r="K112" s="38"/>
      <c r="L112" s="38"/>
    </row>
    <row r="113" customHeight="1" spans="1:12">
      <c r="A113" s="38"/>
      <c r="B113" s="45"/>
      <c r="C113" s="72"/>
      <c r="D113" s="76"/>
      <c r="E113" s="73"/>
      <c r="F113" s="74"/>
      <c r="G113" s="75"/>
      <c r="H113" s="63"/>
      <c r="I113" s="82">
        <f t="shared" si="1"/>
        <v>0</v>
      </c>
      <c r="J113" s="81"/>
      <c r="K113" s="38"/>
      <c r="L113" s="38"/>
    </row>
    <row r="114" customHeight="1" spans="1:12">
      <c r="A114" s="38"/>
      <c r="B114" s="45"/>
      <c r="C114" s="72"/>
      <c r="D114" s="76"/>
      <c r="E114" s="73"/>
      <c r="F114" s="74"/>
      <c r="G114" s="75"/>
      <c r="H114" s="63"/>
      <c r="I114" s="82">
        <f t="shared" si="1"/>
        <v>0</v>
      </c>
      <c r="J114" s="81"/>
      <c r="K114" s="38"/>
      <c r="L114" s="38"/>
    </row>
    <row r="115" customHeight="1" spans="1:12">
      <c r="A115" s="38"/>
      <c r="B115" s="45"/>
      <c r="C115" s="72"/>
      <c r="D115" s="76"/>
      <c r="E115" s="73"/>
      <c r="F115" s="74"/>
      <c r="G115" s="75"/>
      <c r="H115" s="63"/>
      <c r="I115" s="82">
        <f t="shared" si="1"/>
        <v>0</v>
      </c>
      <c r="J115" s="81"/>
      <c r="K115" s="38"/>
      <c r="L115" s="38"/>
    </row>
    <row r="116" customHeight="1" spans="1:12">
      <c r="A116" s="38"/>
      <c r="B116" s="45"/>
      <c r="C116" s="72"/>
      <c r="D116" s="76"/>
      <c r="E116" s="73"/>
      <c r="F116" s="74"/>
      <c r="G116" s="75"/>
      <c r="H116" s="63"/>
      <c r="I116" s="82">
        <f t="shared" si="1"/>
        <v>0</v>
      </c>
      <c r="J116" s="81"/>
      <c r="K116" s="38"/>
      <c r="L116" s="38"/>
    </row>
    <row r="117" customHeight="1" spans="1:12">
      <c r="A117" s="38"/>
      <c r="B117" s="45"/>
      <c r="C117" s="72"/>
      <c r="D117" s="76"/>
      <c r="E117" s="73"/>
      <c r="F117" s="74"/>
      <c r="G117" s="75"/>
      <c r="H117" s="63"/>
      <c r="I117" s="82">
        <f t="shared" si="1"/>
        <v>0</v>
      </c>
      <c r="J117" s="81"/>
      <c r="K117" s="38"/>
      <c r="L117" s="38"/>
    </row>
    <row r="118" customHeight="1" spans="1:12">
      <c r="A118" s="38"/>
      <c r="B118" s="45"/>
      <c r="C118" s="72"/>
      <c r="D118" s="76"/>
      <c r="E118" s="73"/>
      <c r="F118" s="74"/>
      <c r="G118" s="75"/>
      <c r="H118" s="63"/>
      <c r="I118" s="82">
        <f t="shared" si="1"/>
        <v>0</v>
      </c>
      <c r="J118" s="81"/>
      <c r="K118" s="38"/>
      <c r="L118" s="38"/>
    </row>
    <row r="119" customHeight="1" spans="1:12">
      <c r="A119" s="38"/>
      <c r="B119" s="45"/>
      <c r="C119" s="72"/>
      <c r="D119" s="76"/>
      <c r="E119" s="73"/>
      <c r="F119" s="74"/>
      <c r="G119" s="75"/>
      <c r="H119" s="63"/>
      <c r="I119" s="82">
        <f t="shared" si="1"/>
        <v>0</v>
      </c>
      <c r="J119" s="81"/>
      <c r="K119" s="38"/>
      <c r="L119" s="38"/>
    </row>
    <row r="120" customHeight="1" spans="1:12">
      <c r="A120" s="38"/>
      <c r="B120" s="45"/>
      <c r="C120" s="72"/>
      <c r="D120" s="76"/>
      <c r="E120" s="73"/>
      <c r="F120" s="74"/>
      <c r="G120" s="75"/>
      <c r="H120" s="63"/>
      <c r="I120" s="82">
        <f t="shared" si="1"/>
        <v>0</v>
      </c>
      <c r="J120" s="81"/>
      <c r="K120" s="38"/>
      <c r="L120" s="38"/>
    </row>
    <row r="121" customHeight="1" spans="1:12">
      <c r="A121" s="38"/>
      <c r="B121" s="45"/>
      <c r="C121" s="72"/>
      <c r="D121" s="76"/>
      <c r="E121" s="73"/>
      <c r="F121" s="74"/>
      <c r="G121" s="75"/>
      <c r="H121" s="63"/>
      <c r="I121" s="82">
        <f t="shared" si="1"/>
        <v>0</v>
      </c>
      <c r="J121" s="81"/>
      <c r="K121" s="38"/>
      <c r="L121" s="38"/>
    </row>
    <row r="122" customHeight="1" spans="1:12">
      <c r="A122" s="38"/>
      <c r="B122" s="45"/>
      <c r="C122" s="72"/>
      <c r="D122" s="76"/>
      <c r="E122" s="73"/>
      <c r="F122" s="74"/>
      <c r="G122" s="75"/>
      <c r="H122" s="63"/>
      <c r="I122" s="82">
        <f t="shared" si="1"/>
        <v>0</v>
      </c>
      <c r="J122" s="81"/>
      <c r="K122" s="38"/>
      <c r="L122" s="38"/>
    </row>
    <row r="123" customHeight="1" spans="1:12">
      <c r="A123" s="38"/>
      <c r="B123" s="45"/>
      <c r="C123" s="72"/>
      <c r="D123" s="76"/>
      <c r="E123" s="73"/>
      <c r="F123" s="74"/>
      <c r="G123" s="75"/>
      <c r="H123" s="63"/>
      <c r="I123" s="82">
        <f t="shared" si="1"/>
        <v>0</v>
      </c>
      <c r="J123" s="81"/>
      <c r="K123" s="38"/>
      <c r="L123" s="38"/>
    </row>
    <row r="124" customHeight="1" spans="1:12">
      <c r="A124" s="38"/>
      <c r="B124" s="45"/>
      <c r="C124" s="72"/>
      <c r="D124" s="76"/>
      <c r="E124" s="73"/>
      <c r="F124" s="74"/>
      <c r="G124" s="75"/>
      <c r="H124" s="63"/>
      <c r="I124" s="82">
        <f t="shared" si="1"/>
        <v>0</v>
      </c>
      <c r="J124" s="81"/>
      <c r="K124" s="38"/>
      <c r="L124" s="38"/>
    </row>
    <row r="125" customHeight="1" spans="1:12">
      <c r="A125" s="38"/>
      <c r="B125" s="45"/>
      <c r="C125" s="72"/>
      <c r="D125" s="76"/>
      <c r="E125" s="73"/>
      <c r="F125" s="74"/>
      <c r="G125" s="75"/>
      <c r="H125" s="63"/>
      <c r="I125" s="82">
        <f t="shared" si="1"/>
        <v>0</v>
      </c>
      <c r="J125" s="81"/>
      <c r="K125" s="38"/>
      <c r="L125" s="38"/>
    </row>
    <row r="126" customHeight="1" spans="1:12">
      <c r="A126" s="38"/>
      <c r="B126" s="45"/>
      <c r="C126" s="72"/>
      <c r="D126" s="76"/>
      <c r="E126" s="73"/>
      <c r="F126" s="74"/>
      <c r="G126" s="75"/>
      <c r="H126" s="63"/>
      <c r="I126" s="82">
        <f t="shared" si="1"/>
        <v>0</v>
      </c>
      <c r="J126" s="81"/>
      <c r="K126" s="38"/>
      <c r="L126" s="38"/>
    </row>
    <row r="127" customHeight="1" spans="1:12">
      <c r="A127" s="38"/>
      <c r="B127" s="45"/>
      <c r="C127" s="72"/>
      <c r="D127" s="76"/>
      <c r="E127" s="73"/>
      <c r="F127" s="74"/>
      <c r="G127" s="75"/>
      <c r="H127" s="63"/>
      <c r="I127" s="82">
        <f t="shared" si="1"/>
        <v>0</v>
      </c>
      <c r="J127" s="81"/>
      <c r="K127" s="38"/>
      <c r="L127" s="38"/>
    </row>
    <row r="128" customHeight="1" spans="1:12">
      <c r="A128" s="38"/>
      <c r="B128" s="45"/>
      <c r="C128" s="72"/>
      <c r="D128" s="76"/>
      <c r="E128" s="73"/>
      <c r="F128" s="74"/>
      <c r="G128" s="75"/>
      <c r="H128" s="63"/>
      <c r="I128" s="82">
        <f t="shared" si="1"/>
        <v>0</v>
      </c>
      <c r="J128" s="81"/>
      <c r="K128" s="38"/>
      <c r="L128" s="38"/>
    </row>
    <row r="129" customHeight="1" spans="1:12">
      <c r="A129" s="38"/>
      <c r="B129" s="45"/>
      <c r="C129" s="72"/>
      <c r="D129" s="76"/>
      <c r="E129" s="73"/>
      <c r="F129" s="74"/>
      <c r="G129" s="75"/>
      <c r="H129" s="63"/>
      <c r="I129" s="82">
        <f t="shared" si="1"/>
        <v>0</v>
      </c>
      <c r="J129" s="81"/>
      <c r="K129" s="38"/>
      <c r="L129" s="38"/>
    </row>
    <row r="130" customHeight="1" spans="1:12">
      <c r="A130" s="38"/>
      <c r="B130" s="45"/>
      <c r="C130" s="72"/>
      <c r="D130" s="76"/>
      <c r="E130" s="73"/>
      <c r="F130" s="74"/>
      <c r="G130" s="75"/>
      <c r="H130" s="63"/>
      <c r="I130" s="82">
        <f t="shared" si="1"/>
        <v>0</v>
      </c>
      <c r="J130" s="81"/>
      <c r="K130" s="38"/>
      <c r="L130" s="38"/>
    </row>
    <row r="131" customHeight="1" spans="1:12">
      <c r="A131" s="38"/>
      <c r="B131" s="45"/>
      <c r="C131" s="72"/>
      <c r="D131" s="76"/>
      <c r="E131" s="73"/>
      <c r="F131" s="74"/>
      <c r="G131" s="75"/>
      <c r="H131" s="63"/>
      <c r="I131" s="82">
        <f t="shared" si="1"/>
        <v>0</v>
      </c>
      <c r="J131" s="81"/>
      <c r="K131" s="38"/>
      <c r="L131" s="38"/>
    </row>
    <row r="132" customHeight="1" spans="1:12">
      <c r="A132" s="38"/>
      <c r="B132" s="45"/>
      <c r="C132" s="72"/>
      <c r="D132" s="76"/>
      <c r="E132" s="73"/>
      <c r="F132" s="74"/>
      <c r="G132" s="75"/>
      <c r="H132" s="63"/>
      <c r="I132" s="82">
        <f t="shared" si="1"/>
        <v>0</v>
      </c>
      <c r="J132" s="81"/>
      <c r="K132" s="38"/>
      <c r="L132" s="38"/>
    </row>
    <row r="133" customHeight="1" spans="1:12">
      <c r="A133" s="38"/>
      <c r="B133" s="45"/>
      <c r="C133" s="72"/>
      <c r="D133" s="76"/>
      <c r="E133" s="73"/>
      <c r="F133" s="74"/>
      <c r="G133" s="75"/>
      <c r="H133" s="63"/>
      <c r="I133" s="82">
        <f t="shared" si="1"/>
        <v>0</v>
      </c>
      <c r="J133" s="81"/>
      <c r="K133" s="38"/>
      <c r="L133" s="38"/>
    </row>
    <row r="134" customHeight="1" spans="1:12">
      <c r="A134" s="38"/>
      <c r="B134" s="45"/>
      <c r="C134" s="72"/>
      <c r="D134" s="76"/>
      <c r="E134" s="73"/>
      <c r="F134" s="74"/>
      <c r="G134" s="75"/>
      <c r="H134" s="63"/>
      <c r="I134" s="82">
        <f t="shared" si="1"/>
        <v>0</v>
      </c>
      <c r="J134" s="81"/>
      <c r="K134" s="38"/>
      <c r="L134" s="38"/>
    </row>
    <row r="135" customHeight="1" spans="1:12">
      <c r="A135" s="38"/>
      <c r="B135" s="45"/>
      <c r="C135" s="72"/>
      <c r="D135" s="76"/>
      <c r="E135" s="73"/>
      <c r="F135" s="74"/>
      <c r="G135" s="75"/>
      <c r="H135" s="63"/>
      <c r="I135" s="82">
        <f t="shared" si="1"/>
        <v>0</v>
      </c>
      <c r="J135" s="81"/>
      <c r="K135" s="38"/>
      <c r="L135" s="38"/>
    </row>
    <row r="136" customHeight="1" spans="1:12">
      <c r="A136" s="38"/>
      <c r="B136" s="45"/>
      <c r="C136" s="72"/>
      <c r="D136" s="76"/>
      <c r="E136" s="73"/>
      <c r="F136" s="74"/>
      <c r="G136" s="75"/>
      <c r="H136" s="63"/>
      <c r="I136" s="82">
        <f t="shared" si="1"/>
        <v>0</v>
      </c>
      <c r="J136" s="81"/>
      <c r="K136" s="38"/>
      <c r="L136" s="38"/>
    </row>
    <row r="137" customHeight="1" spans="1:12">
      <c r="A137" s="38"/>
      <c r="B137" s="45"/>
      <c r="C137" s="72"/>
      <c r="D137" s="76"/>
      <c r="E137" s="73"/>
      <c r="F137" s="74"/>
      <c r="G137" s="75"/>
      <c r="H137" s="63"/>
      <c r="I137" s="82">
        <f t="shared" si="1"/>
        <v>0</v>
      </c>
      <c r="J137" s="81"/>
      <c r="K137" s="38"/>
      <c r="L137" s="38"/>
    </row>
    <row r="138" customHeight="1" spans="1:12">
      <c r="A138" s="38"/>
      <c r="B138" s="45"/>
      <c r="C138" s="72"/>
      <c r="D138" s="76"/>
      <c r="E138" s="73"/>
      <c r="F138" s="74"/>
      <c r="G138" s="75"/>
      <c r="H138" s="63"/>
      <c r="I138" s="82">
        <f t="shared" ref="I138:I184" si="2">I137+G138-H138</f>
        <v>0</v>
      </c>
      <c r="J138" s="81"/>
      <c r="K138" s="38"/>
      <c r="L138" s="38"/>
    </row>
    <row r="139" customHeight="1" spans="1:12">
      <c r="A139" s="38"/>
      <c r="B139" s="45"/>
      <c r="C139" s="72"/>
      <c r="D139" s="76"/>
      <c r="E139" s="73"/>
      <c r="F139" s="74"/>
      <c r="G139" s="75"/>
      <c r="H139" s="63"/>
      <c r="I139" s="82">
        <f t="shared" si="2"/>
        <v>0</v>
      </c>
      <c r="J139" s="81"/>
      <c r="K139" s="38"/>
      <c r="L139" s="38"/>
    </row>
    <row r="140" customHeight="1" spans="1:12">
      <c r="A140" s="38"/>
      <c r="B140" s="45"/>
      <c r="C140" s="72"/>
      <c r="D140" s="76"/>
      <c r="E140" s="73"/>
      <c r="F140" s="74"/>
      <c r="G140" s="75"/>
      <c r="H140" s="63"/>
      <c r="I140" s="82">
        <f t="shared" si="2"/>
        <v>0</v>
      </c>
      <c r="J140" s="81"/>
      <c r="K140" s="38"/>
      <c r="L140" s="38"/>
    </row>
    <row r="141" customHeight="1" spans="1:12">
      <c r="A141" s="38"/>
      <c r="B141" s="45"/>
      <c r="C141" s="72"/>
      <c r="D141" s="76"/>
      <c r="E141" s="73"/>
      <c r="F141" s="74"/>
      <c r="G141" s="75"/>
      <c r="H141" s="63"/>
      <c r="I141" s="82">
        <f t="shared" si="2"/>
        <v>0</v>
      </c>
      <c r="J141" s="81"/>
      <c r="K141" s="38"/>
      <c r="L141" s="38"/>
    </row>
    <row r="142" customHeight="1" spans="1:12">
      <c r="A142" s="38"/>
      <c r="B142" s="45"/>
      <c r="C142" s="72"/>
      <c r="D142" s="76"/>
      <c r="E142" s="73"/>
      <c r="F142" s="74"/>
      <c r="G142" s="75"/>
      <c r="H142" s="63"/>
      <c r="I142" s="82">
        <f t="shared" si="2"/>
        <v>0</v>
      </c>
      <c r="J142" s="81"/>
      <c r="K142" s="38"/>
      <c r="L142" s="38"/>
    </row>
    <row r="143" customHeight="1" spans="1:12">
      <c r="A143" s="38"/>
      <c r="B143" s="45"/>
      <c r="C143" s="72"/>
      <c r="D143" s="76"/>
      <c r="E143" s="73"/>
      <c r="F143" s="74"/>
      <c r="G143" s="75"/>
      <c r="H143" s="63"/>
      <c r="I143" s="82">
        <f t="shared" si="2"/>
        <v>0</v>
      </c>
      <c r="J143" s="81"/>
      <c r="K143" s="38"/>
      <c r="L143" s="38"/>
    </row>
    <row r="144" customHeight="1" spans="1:12">
      <c r="A144" s="38"/>
      <c r="B144" s="45"/>
      <c r="C144" s="72"/>
      <c r="D144" s="76"/>
      <c r="E144" s="73"/>
      <c r="F144" s="74"/>
      <c r="G144" s="75"/>
      <c r="H144" s="63"/>
      <c r="I144" s="82">
        <f t="shared" si="2"/>
        <v>0</v>
      </c>
      <c r="J144" s="81"/>
      <c r="K144" s="38"/>
      <c r="L144" s="38"/>
    </row>
    <row r="145" customHeight="1" spans="1:12">
      <c r="A145" s="38"/>
      <c r="B145" s="45"/>
      <c r="C145" s="72"/>
      <c r="D145" s="76"/>
      <c r="E145" s="73"/>
      <c r="F145" s="74"/>
      <c r="G145" s="75"/>
      <c r="H145" s="63"/>
      <c r="I145" s="82">
        <f t="shared" si="2"/>
        <v>0</v>
      </c>
      <c r="J145" s="81"/>
      <c r="K145" s="38"/>
      <c r="L145" s="38"/>
    </row>
    <row r="146" customHeight="1" spans="1:12">
      <c r="A146" s="38"/>
      <c r="B146" s="45"/>
      <c r="C146" s="72"/>
      <c r="D146" s="76"/>
      <c r="E146" s="73"/>
      <c r="F146" s="74"/>
      <c r="G146" s="75"/>
      <c r="H146" s="63"/>
      <c r="I146" s="82">
        <f t="shared" si="2"/>
        <v>0</v>
      </c>
      <c r="J146" s="81"/>
      <c r="K146" s="38"/>
      <c r="L146" s="38"/>
    </row>
    <row r="147" customHeight="1" spans="1:12">
      <c r="A147" s="38"/>
      <c r="B147" s="45"/>
      <c r="C147" s="72"/>
      <c r="D147" s="76"/>
      <c r="E147" s="73"/>
      <c r="F147" s="74"/>
      <c r="G147" s="75"/>
      <c r="H147" s="63"/>
      <c r="I147" s="82">
        <f t="shared" si="2"/>
        <v>0</v>
      </c>
      <c r="J147" s="81"/>
      <c r="K147" s="38"/>
      <c r="L147" s="38"/>
    </row>
    <row r="148" customHeight="1" spans="1:12">
      <c r="A148" s="38"/>
      <c r="B148" s="45"/>
      <c r="C148" s="72"/>
      <c r="D148" s="76"/>
      <c r="E148" s="73"/>
      <c r="F148" s="74"/>
      <c r="G148" s="75"/>
      <c r="H148" s="63"/>
      <c r="I148" s="82">
        <f t="shared" si="2"/>
        <v>0</v>
      </c>
      <c r="J148" s="81"/>
      <c r="K148" s="38"/>
      <c r="L148" s="38"/>
    </row>
    <row r="149" customHeight="1" spans="1:12">
      <c r="A149" s="38"/>
      <c r="B149" s="45"/>
      <c r="C149" s="72"/>
      <c r="D149" s="76"/>
      <c r="E149" s="73"/>
      <c r="F149" s="74"/>
      <c r="G149" s="75"/>
      <c r="H149" s="63"/>
      <c r="I149" s="82">
        <f t="shared" si="2"/>
        <v>0</v>
      </c>
      <c r="J149" s="81"/>
      <c r="K149" s="38"/>
      <c r="L149" s="38"/>
    </row>
    <row r="150" customHeight="1" spans="1:12">
      <c r="A150" s="38"/>
      <c r="B150" s="45"/>
      <c r="C150" s="72"/>
      <c r="D150" s="76"/>
      <c r="E150" s="73"/>
      <c r="F150" s="74"/>
      <c r="G150" s="75"/>
      <c r="H150" s="63"/>
      <c r="I150" s="82">
        <f t="shared" si="2"/>
        <v>0</v>
      </c>
      <c r="J150" s="81"/>
      <c r="K150" s="38"/>
      <c r="L150" s="38"/>
    </row>
    <row r="151" customHeight="1" spans="1:12">
      <c r="A151" s="38"/>
      <c r="B151" s="45"/>
      <c r="C151" s="72"/>
      <c r="D151" s="76"/>
      <c r="E151" s="73"/>
      <c r="F151" s="74"/>
      <c r="G151" s="75"/>
      <c r="H151" s="63"/>
      <c r="I151" s="82">
        <f t="shared" si="2"/>
        <v>0</v>
      </c>
      <c r="J151" s="81"/>
      <c r="K151" s="38"/>
      <c r="L151" s="38"/>
    </row>
    <row r="152" customHeight="1" spans="1:12">
      <c r="A152" s="38"/>
      <c r="B152" s="45"/>
      <c r="C152" s="72"/>
      <c r="D152" s="76"/>
      <c r="E152" s="73"/>
      <c r="F152" s="74"/>
      <c r="G152" s="75"/>
      <c r="H152" s="63"/>
      <c r="I152" s="82">
        <f t="shared" si="2"/>
        <v>0</v>
      </c>
      <c r="J152" s="81"/>
      <c r="K152" s="38"/>
      <c r="L152" s="38"/>
    </row>
    <row r="153" customHeight="1" spans="1:12">
      <c r="A153" s="38"/>
      <c r="B153" s="45"/>
      <c r="C153" s="72"/>
      <c r="D153" s="76"/>
      <c r="E153" s="73"/>
      <c r="F153" s="74"/>
      <c r="G153" s="75"/>
      <c r="H153" s="63"/>
      <c r="I153" s="82">
        <f t="shared" si="2"/>
        <v>0</v>
      </c>
      <c r="J153" s="81"/>
      <c r="K153" s="38"/>
      <c r="L153" s="38"/>
    </row>
    <row r="154" customHeight="1" spans="1:12">
      <c r="A154" s="38"/>
      <c r="B154" s="45"/>
      <c r="C154" s="72"/>
      <c r="D154" s="76"/>
      <c r="E154" s="73"/>
      <c r="F154" s="74"/>
      <c r="G154" s="75"/>
      <c r="H154" s="63"/>
      <c r="I154" s="82">
        <f t="shared" si="2"/>
        <v>0</v>
      </c>
      <c r="J154" s="81"/>
      <c r="K154" s="38"/>
      <c r="L154" s="38"/>
    </row>
    <row r="155" customHeight="1" spans="1:12">
      <c r="A155" s="38"/>
      <c r="B155" s="45"/>
      <c r="C155" s="72"/>
      <c r="D155" s="76"/>
      <c r="E155" s="73"/>
      <c r="F155" s="74"/>
      <c r="G155" s="75"/>
      <c r="H155" s="63"/>
      <c r="I155" s="82">
        <f t="shared" si="2"/>
        <v>0</v>
      </c>
      <c r="J155" s="81"/>
      <c r="K155" s="38"/>
      <c r="L155" s="38"/>
    </row>
    <row r="156" customHeight="1" spans="1:12">
      <c r="A156" s="38"/>
      <c r="B156" s="45"/>
      <c r="C156" s="72"/>
      <c r="D156" s="76"/>
      <c r="E156" s="73"/>
      <c r="F156" s="74"/>
      <c r="G156" s="75"/>
      <c r="H156" s="63"/>
      <c r="I156" s="82">
        <f t="shared" si="2"/>
        <v>0</v>
      </c>
      <c r="J156" s="81"/>
      <c r="K156" s="38"/>
      <c r="L156" s="38"/>
    </row>
    <row r="157" customHeight="1" spans="1:12">
      <c r="A157" s="38"/>
      <c r="B157" s="45"/>
      <c r="C157" s="72"/>
      <c r="D157" s="76"/>
      <c r="E157" s="73"/>
      <c r="F157" s="74"/>
      <c r="G157" s="75"/>
      <c r="H157" s="63"/>
      <c r="I157" s="82">
        <f t="shared" si="2"/>
        <v>0</v>
      </c>
      <c r="J157" s="81"/>
      <c r="K157" s="38"/>
      <c r="L157" s="38"/>
    </row>
    <row r="158" customHeight="1" spans="1:12">
      <c r="A158" s="38"/>
      <c r="B158" s="45"/>
      <c r="C158" s="72"/>
      <c r="D158" s="76"/>
      <c r="E158" s="73"/>
      <c r="F158" s="74"/>
      <c r="G158" s="75"/>
      <c r="H158" s="63"/>
      <c r="I158" s="82">
        <f t="shared" si="2"/>
        <v>0</v>
      </c>
      <c r="J158" s="81"/>
      <c r="K158" s="38"/>
      <c r="L158" s="38"/>
    </row>
    <row r="159" customHeight="1" spans="1:12">
      <c r="A159" s="38"/>
      <c r="B159" s="45"/>
      <c r="C159" s="72"/>
      <c r="D159" s="76"/>
      <c r="E159" s="73"/>
      <c r="F159" s="74"/>
      <c r="G159" s="75"/>
      <c r="H159" s="63"/>
      <c r="I159" s="82">
        <f t="shared" si="2"/>
        <v>0</v>
      </c>
      <c r="J159" s="81"/>
      <c r="K159" s="38"/>
      <c r="L159" s="38"/>
    </row>
    <row r="160" customHeight="1" spans="1:12">
      <c r="A160" s="38"/>
      <c r="B160" s="45"/>
      <c r="C160" s="72"/>
      <c r="D160" s="76"/>
      <c r="E160" s="73"/>
      <c r="F160" s="74"/>
      <c r="G160" s="75"/>
      <c r="H160" s="63"/>
      <c r="I160" s="82">
        <f t="shared" si="2"/>
        <v>0</v>
      </c>
      <c r="J160" s="81"/>
      <c r="K160" s="38"/>
      <c r="L160" s="38"/>
    </row>
    <row r="161" customHeight="1" spans="1:12">
      <c r="A161" s="38"/>
      <c r="B161" s="45"/>
      <c r="C161" s="72"/>
      <c r="D161" s="76"/>
      <c r="E161" s="73"/>
      <c r="F161" s="74"/>
      <c r="G161" s="75"/>
      <c r="H161" s="63"/>
      <c r="I161" s="82">
        <f t="shared" si="2"/>
        <v>0</v>
      </c>
      <c r="J161" s="81"/>
      <c r="K161" s="38"/>
      <c r="L161" s="38"/>
    </row>
    <row r="162" customHeight="1" spans="1:12">
      <c r="A162" s="38"/>
      <c r="B162" s="45"/>
      <c r="C162" s="72"/>
      <c r="D162" s="76"/>
      <c r="E162" s="73"/>
      <c r="F162" s="74"/>
      <c r="G162" s="75"/>
      <c r="H162" s="63"/>
      <c r="I162" s="82">
        <f t="shared" si="2"/>
        <v>0</v>
      </c>
      <c r="J162" s="81"/>
      <c r="K162" s="38"/>
      <c r="L162" s="38"/>
    </row>
    <row r="163" customHeight="1" spans="1:12">
      <c r="A163" s="38"/>
      <c r="B163" s="45"/>
      <c r="C163" s="72"/>
      <c r="D163" s="76"/>
      <c r="E163" s="73"/>
      <c r="F163" s="74"/>
      <c r="G163" s="75"/>
      <c r="H163" s="63"/>
      <c r="I163" s="82">
        <f t="shared" si="2"/>
        <v>0</v>
      </c>
      <c r="J163" s="81"/>
      <c r="K163" s="38"/>
      <c r="L163" s="38"/>
    </row>
    <row r="164" customHeight="1" spans="1:12">
      <c r="A164" s="38"/>
      <c r="B164" s="45"/>
      <c r="C164" s="72"/>
      <c r="D164" s="76"/>
      <c r="E164" s="73"/>
      <c r="F164" s="74"/>
      <c r="G164" s="75"/>
      <c r="H164" s="63"/>
      <c r="I164" s="82">
        <f t="shared" si="2"/>
        <v>0</v>
      </c>
      <c r="J164" s="81"/>
      <c r="K164" s="38"/>
      <c r="L164" s="38"/>
    </row>
    <row r="165" customHeight="1" spans="1:12">
      <c r="A165" s="38"/>
      <c r="B165" s="45"/>
      <c r="C165" s="72"/>
      <c r="D165" s="76"/>
      <c r="E165" s="73"/>
      <c r="F165" s="74"/>
      <c r="G165" s="75"/>
      <c r="H165" s="63"/>
      <c r="I165" s="82">
        <f t="shared" si="2"/>
        <v>0</v>
      </c>
      <c r="J165" s="81"/>
      <c r="K165" s="38"/>
      <c r="L165" s="38"/>
    </row>
    <row r="166" customHeight="1" spans="1:12">
      <c r="A166" s="38"/>
      <c r="B166" s="45"/>
      <c r="C166" s="72"/>
      <c r="D166" s="76"/>
      <c r="E166" s="73"/>
      <c r="F166" s="74"/>
      <c r="G166" s="75"/>
      <c r="H166" s="63"/>
      <c r="I166" s="82">
        <f t="shared" si="2"/>
        <v>0</v>
      </c>
      <c r="J166" s="81"/>
      <c r="K166" s="38"/>
      <c r="L166" s="38"/>
    </row>
    <row r="167" customHeight="1" spans="1:12">
      <c r="A167" s="38"/>
      <c r="B167" s="45"/>
      <c r="C167" s="72"/>
      <c r="D167" s="76"/>
      <c r="E167" s="73"/>
      <c r="F167" s="74"/>
      <c r="G167" s="75"/>
      <c r="H167" s="63"/>
      <c r="I167" s="82">
        <f t="shared" si="2"/>
        <v>0</v>
      </c>
      <c r="J167" s="81"/>
      <c r="K167" s="38"/>
      <c r="L167" s="38"/>
    </row>
    <row r="168" customHeight="1" spans="1:12">
      <c r="A168" s="38"/>
      <c r="B168" s="45"/>
      <c r="C168" s="72"/>
      <c r="D168" s="76"/>
      <c r="E168" s="73"/>
      <c r="F168" s="74"/>
      <c r="G168" s="75"/>
      <c r="H168" s="63"/>
      <c r="I168" s="82">
        <f t="shared" si="2"/>
        <v>0</v>
      </c>
      <c r="J168" s="81"/>
      <c r="K168" s="38"/>
      <c r="L168" s="38"/>
    </row>
    <row r="169" customHeight="1" spans="1:12">
      <c r="A169" s="38"/>
      <c r="B169" s="45"/>
      <c r="C169" s="72"/>
      <c r="D169" s="76"/>
      <c r="E169" s="73"/>
      <c r="F169" s="74"/>
      <c r="G169" s="75"/>
      <c r="H169" s="63"/>
      <c r="I169" s="82">
        <f t="shared" si="2"/>
        <v>0</v>
      </c>
      <c r="J169" s="81"/>
      <c r="K169" s="38"/>
      <c r="L169" s="38"/>
    </row>
    <row r="170" customHeight="1" spans="1:12">
      <c r="A170" s="38"/>
      <c r="B170" s="45"/>
      <c r="C170" s="72"/>
      <c r="D170" s="76"/>
      <c r="E170" s="73"/>
      <c r="F170" s="74"/>
      <c r="G170" s="75"/>
      <c r="H170" s="63"/>
      <c r="I170" s="82">
        <f t="shared" si="2"/>
        <v>0</v>
      </c>
      <c r="J170" s="81"/>
      <c r="K170" s="38"/>
      <c r="L170" s="38"/>
    </row>
    <row r="171" customHeight="1" spans="1:12">
      <c r="A171" s="38"/>
      <c r="B171" s="45"/>
      <c r="C171" s="72"/>
      <c r="D171" s="76"/>
      <c r="E171" s="73"/>
      <c r="F171" s="74"/>
      <c r="G171" s="75"/>
      <c r="H171" s="63"/>
      <c r="I171" s="82">
        <f t="shared" si="2"/>
        <v>0</v>
      </c>
      <c r="J171" s="81"/>
      <c r="K171" s="38"/>
      <c r="L171" s="38"/>
    </row>
    <row r="172" customHeight="1" spans="1:12">
      <c r="A172" s="38"/>
      <c r="B172" s="45"/>
      <c r="C172" s="72"/>
      <c r="D172" s="76"/>
      <c r="E172" s="73"/>
      <c r="F172" s="74"/>
      <c r="G172" s="75"/>
      <c r="H172" s="63"/>
      <c r="I172" s="82">
        <f t="shared" si="2"/>
        <v>0</v>
      </c>
      <c r="J172" s="81"/>
      <c r="K172" s="38"/>
      <c r="L172" s="38"/>
    </row>
    <row r="173" customHeight="1" spans="1:12">
      <c r="A173" s="38"/>
      <c r="B173" s="45"/>
      <c r="C173" s="72"/>
      <c r="D173" s="76"/>
      <c r="E173" s="73"/>
      <c r="F173" s="74"/>
      <c r="G173" s="75"/>
      <c r="H173" s="63"/>
      <c r="I173" s="82">
        <f t="shared" si="2"/>
        <v>0</v>
      </c>
      <c r="J173" s="81"/>
      <c r="K173" s="38"/>
      <c r="L173" s="38"/>
    </row>
    <row r="174" customHeight="1" spans="1:12">
      <c r="A174" s="38"/>
      <c r="B174" s="45"/>
      <c r="C174" s="72"/>
      <c r="D174" s="76"/>
      <c r="E174" s="73"/>
      <c r="F174" s="74"/>
      <c r="G174" s="75"/>
      <c r="H174" s="63"/>
      <c r="I174" s="82">
        <f t="shared" si="2"/>
        <v>0</v>
      </c>
      <c r="J174" s="81"/>
      <c r="K174" s="38"/>
      <c r="L174" s="38"/>
    </row>
    <row r="175" customHeight="1" spans="1:12">
      <c r="A175" s="38"/>
      <c r="B175" s="45"/>
      <c r="C175" s="72"/>
      <c r="D175" s="76"/>
      <c r="E175" s="73"/>
      <c r="F175" s="74"/>
      <c r="G175" s="75"/>
      <c r="H175" s="63"/>
      <c r="I175" s="82">
        <f t="shared" si="2"/>
        <v>0</v>
      </c>
      <c r="J175" s="81"/>
      <c r="K175" s="38"/>
      <c r="L175" s="38"/>
    </row>
    <row r="176" customHeight="1" spans="1:12">
      <c r="A176" s="38"/>
      <c r="B176" s="45"/>
      <c r="C176" s="72"/>
      <c r="D176" s="76"/>
      <c r="E176" s="73"/>
      <c r="F176" s="74"/>
      <c r="G176" s="75"/>
      <c r="H176" s="63"/>
      <c r="I176" s="82">
        <f t="shared" si="2"/>
        <v>0</v>
      </c>
      <c r="J176" s="81"/>
      <c r="K176" s="38"/>
      <c r="L176" s="38"/>
    </row>
    <row r="177" customHeight="1" spans="1:12">
      <c r="A177" s="38"/>
      <c r="B177" s="45"/>
      <c r="C177" s="72"/>
      <c r="D177" s="76"/>
      <c r="E177" s="73"/>
      <c r="F177" s="74"/>
      <c r="G177" s="75"/>
      <c r="H177" s="63"/>
      <c r="I177" s="82">
        <f t="shared" si="2"/>
        <v>0</v>
      </c>
      <c r="J177" s="81"/>
      <c r="K177" s="38"/>
      <c r="L177" s="38"/>
    </row>
    <row r="178" customHeight="1" spans="1:12">
      <c r="A178" s="38"/>
      <c r="B178" s="45"/>
      <c r="C178" s="72"/>
      <c r="D178" s="76"/>
      <c r="E178" s="73"/>
      <c r="F178" s="74"/>
      <c r="G178" s="75"/>
      <c r="H178" s="63"/>
      <c r="I178" s="82">
        <f t="shared" si="2"/>
        <v>0</v>
      </c>
      <c r="J178" s="81"/>
      <c r="K178" s="38"/>
      <c r="L178" s="38"/>
    </row>
    <row r="179" customHeight="1" spans="1:12">
      <c r="A179" s="38"/>
      <c r="B179" s="45"/>
      <c r="C179" s="72"/>
      <c r="D179" s="76"/>
      <c r="E179" s="73"/>
      <c r="F179" s="74"/>
      <c r="G179" s="75"/>
      <c r="H179" s="63"/>
      <c r="I179" s="82">
        <f t="shared" si="2"/>
        <v>0</v>
      </c>
      <c r="J179" s="81"/>
      <c r="K179" s="38"/>
      <c r="L179" s="38"/>
    </row>
    <row r="180" customHeight="1" spans="1:12">
      <c r="A180" s="38"/>
      <c r="B180" s="45"/>
      <c r="C180" s="72"/>
      <c r="D180" s="76"/>
      <c r="E180" s="73"/>
      <c r="F180" s="74"/>
      <c r="G180" s="75"/>
      <c r="H180" s="63"/>
      <c r="I180" s="82">
        <f t="shared" si="2"/>
        <v>0</v>
      </c>
      <c r="J180" s="81"/>
      <c r="K180" s="38"/>
      <c r="L180" s="38"/>
    </row>
    <row r="181" customHeight="1" spans="1:12">
      <c r="A181" s="38"/>
      <c r="B181" s="45"/>
      <c r="C181" s="72"/>
      <c r="D181" s="76"/>
      <c r="E181" s="73"/>
      <c r="F181" s="74"/>
      <c r="G181" s="75"/>
      <c r="H181" s="63"/>
      <c r="I181" s="82">
        <f t="shared" si="2"/>
        <v>0</v>
      </c>
      <c r="J181" s="81"/>
      <c r="K181" s="38"/>
      <c r="L181" s="38"/>
    </row>
    <row r="182" customHeight="1" spans="1:12">
      <c r="A182" s="38"/>
      <c r="B182" s="45"/>
      <c r="C182" s="72"/>
      <c r="D182" s="76"/>
      <c r="E182" s="73"/>
      <c r="F182" s="74"/>
      <c r="G182" s="75"/>
      <c r="H182" s="63"/>
      <c r="I182" s="82">
        <f t="shared" si="2"/>
        <v>0</v>
      </c>
      <c r="J182" s="81"/>
      <c r="K182" s="38"/>
      <c r="L182" s="38"/>
    </row>
    <row r="183" customHeight="1" spans="1:12">
      <c r="A183" s="38"/>
      <c r="B183" s="45"/>
      <c r="C183" s="72"/>
      <c r="D183" s="76"/>
      <c r="E183" s="73"/>
      <c r="F183" s="74"/>
      <c r="G183" s="75"/>
      <c r="H183" s="63"/>
      <c r="I183" s="82">
        <f t="shared" si="2"/>
        <v>0</v>
      </c>
      <c r="J183" s="81"/>
      <c r="K183" s="38"/>
      <c r="L183" s="38"/>
    </row>
    <row r="184" customHeight="1" spans="1:12">
      <c r="A184" s="38"/>
      <c r="B184" s="45"/>
      <c r="C184" s="83"/>
      <c r="D184" s="84"/>
      <c r="E184" s="85"/>
      <c r="F184" s="86"/>
      <c r="G184" s="87"/>
      <c r="H184" s="88"/>
      <c r="I184" s="93">
        <f t="shared" si="2"/>
        <v>0</v>
      </c>
      <c r="J184" s="81"/>
      <c r="K184" s="38"/>
      <c r="L184" s="38"/>
    </row>
    <row r="185" customHeight="1" spans="1:12">
      <c r="A185" s="38"/>
      <c r="B185" s="45"/>
      <c r="C185" s="46"/>
      <c r="D185" s="47"/>
      <c r="E185" s="47"/>
      <c r="F185" s="47"/>
      <c r="G185" s="49"/>
      <c r="H185" s="49"/>
      <c r="I185" s="47"/>
      <c r="J185" s="78"/>
      <c r="K185" s="38"/>
      <c r="L185" s="38"/>
    </row>
    <row r="186" customHeight="1" spans="1:12">
      <c r="A186" s="38"/>
      <c r="B186" s="89"/>
      <c r="C186" s="90"/>
      <c r="D186" s="91"/>
      <c r="E186" s="91"/>
      <c r="F186" s="91"/>
      <c r="G186" s="92"/>
      <c r="H186" s="92"/>
      <c r="I186" s="91"/>
      <c r="J186" s="94"/>
      <c r="K186" s="38"/>
      <c r="L186" s="38"/>
    </row>
    <row r="187" customHeight="1" spans="1:12">
      <c r="A187" s="38"/>
      <c r="B187" s="38"/>
      <c r="C187" s="39"/>
      <c r="D187" s="38"/>
      <c r="E187" s="38"/>
      <c r="F187" s="38"/>
      <c r="G187" s="40"/>
      <c r="H187" s="40"/>
      <c r="I187" s="38"/>
      <c r="J187" s="38"/>
      <c r="K187" s="38"/>
      <c r="L187" s="38"/>
    </row>
    <row r="188" customHeight="1" spans="1:12">
      <c r="A188" s="38"/>
      <c r="B188" s="38"/>
      <c r="C188" s="39"/>
      <c r="D188" s="38"/>
      <c r="E188" s="38"/>
      <c r="F188" s="38"/>
      <c r="G188" s="40"/>
      <c r="H188" s="40"/>
      <c r="I188" s="38"/>
      <c r="J188" s="38"/>
      <c r="K188" s="38"/>
      <c r="L188" s="38"/>
    </row>
    <row r="189" customHeight="1" spans="1:12">
      <c r="A189" s="38"/>
      <c r="B189" s="38"/>
      <c r="C189" s="39"/>
      <c r="D189" s="38"/>
      <c r="E189" s="38"/>
      <c r="F189" s="38"/>
      <c r="G189" s="40"/>
      <c r="H189" s="40"/>
      <c r="I189" s="38"/>
      <c r="J189" s="38"/>
      <c r="K189" s="38"/>
      <c r="L189" s="38"/>
    </row>
    <row r="190" customHeight="1" spans="1:12">
      <c r="A190" s="38"/>
      <c r="B190" s="38"/>
      <c r="C190" s="39"/>
      <c r="D190" s="38"/>
      <c r="E190" s="38"/>
      <c r="F190" s="38"/>
      <c r="G190" s="40"/>
      <c r="H190" s="40"/>
      <c r="I190" s="38"/>
      <c r="J190" s="38"/>
      <c r="K190" s="38"/>
      <c r="L190" s="38"/>
    </row>
    <row r="191" customHeight="1" spans="1:12">
      <c r="A191" s="38"/>
      <c r="B191" s="38"/>
      <c r="C191" s="39"/>
      <c r="D191" s="38"/>
      <c r="E191" s="38"/>
      <c r="F191" s="38"/>
      <c r="G191" s="40"/>
      <c r="H191" s="40"/>
      <c r="I191" s="38"/>
      <c r="J191" s="38"/>
      <c r="K191" s="38"/>
      <c r="L191" s="38"/>
    </row>
    <row r="192" customHeight="1" spans="1:12">
      <c r="A192" s="38"/>
      <c r="B192" s="38"/>
      <c r="C192" s="39"/>
      <c r="D192" s="38"/>
      <c r="E192" s="38"/>
      <c r="F192" s="38"/>
      <c r="G192" s="40"/>
      <c r="H192" s="40"/>
      <c r="I192" s="38"/>
      <c r="J192" s="38"/>
      <c r="K192" s="38"/>
      <c r="L192" s="38"/>
    </row>
    <row r="193" customHeight="1" spans="1:12">
      <c r="A193" s="38"/>
      <c r="B193" s="38"/>
      <c r="C193" s="39"/>
      <c r="D193" s="38"/>
      <c r="E193" s="38"/>
      <c r="F193" s="38"/>
      <c r="G193" s="40"/>
      <c r="H193" s="40"/>
      <c r="I193" s="38"/>
      <c r="J193" s="38"/>
      <c r="K193" s="38"/>
      <c r="L193" s="38"/>
    </row>
    <row r="194" customHeight="1" spans="7:7">
      <c r="G194" s="37"/>
    </row>
    <row r="195" customHeight="1" spans="7:7">
      <c r="G195" s="37"/>
    </row>
    <row r="196" customHeight="1" spans="7:7">
      <c r="G196" s="37"/>
    </row>
    <row r="197" customHeight="1" spans="7:7">
      <c r="G197" s="37"/>
    </row>
    <row r="198" customHeight="1" spans="7:7">
      <c r="G198" s="37"/>
    </row>
    <row r="199" customHeight="1" spans="7:7">
      <c r="G199" s="37"/>
    </row>
    <row r="200" customHeight="1" spans="7:7">
      <c r="G200" s="37"/>
    </row>
    <row r="201" customHeight="1" spans="7:7">
      <c r="G201" s="37"/>
    </row>
    <row r="202" customHeight="1" spans="7:7">
      <c r="G202" s="37"/>
    </row>
    <row r="203" customHeight="1" spans="7:7">
      <c r="G203" s="37"/>
    </row>
    <row r="204" customHeight="1" spans="7:7">
      <c r="G204" s="37"/>
    </row>
    <row r="205" customHeight="1" spans="7:7">
      <c r="G205" s="37"/>
    </row>
    <row r="206" customHeight="1" spans="7:7">
      <c r="G206" s="37"/>
    </row>
  </sheetData>
  <sheetProtection selectLockedCells="1"/>
  <dataValidations count="3">
    <dataValidation allowBlank="1" showInputMessage="1" showErrorMessage="1" sqref="C8:C184 F1:F2 F6:F65536 G8:H184"/>
    <dataValidation type="list" allowBlank="1" showInputMessage="1" showErrorMessage="1" sqref="D8:D184">
      <formula1>收入</formula1>
    </dataValidation>
    <dataValidation type="list" allowBlank="1" showInputMessage="1" showErrorMessage="1" sqref="E8:E184">
      <formula1>一般支出</formula1>
    </dataValidation>
  </dataValidations>
  <pageMargins left="0.75" right="0.75" top="1" bottom="1" header="0.511805555555556" footer="0.511805555555556"/>
  <pageSetup paperSize="9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6"/>
  <sheetViews>
    <sheetView showGridLines="0" workbookViewId="0">
      <pane ySplit="7" topLeftCell="A8" activePane="bottomLeft" state="frozen"/>
      <selection/>
      <selection pane="bottomLeft" activeCell="F15" sqref="F15"/>
    </sheetView>
  </sheetViews>
  <sheetFormatPr defaultColWidth="9" defaultRowHeight="20.1" customHeight="1"/>
  <cols>
    <col min="1" max="1" width="3.25" style="36" customWidth="1"/>
    <col min="2" max="2" width="4.25" style="36" customWidth="1"/>
    <col min="3" max="3" width="9" style="34"/>
    <col min="4" max="4" width="14.125" style="36" customWidth="1"/>
    <col min="5" max="5" width="15.125" style="36" customWidth="1"/>
    <col min="6" max="6" width="27.75" style="36" customWidth="1"/>
    <col min="7" max="7" width="10.625" style="36" customWidth="1"/>
    <col min="8" max="8" width="10.625" style="37" customWidth="1"/>
    <col min="9" max="9" width="10.625" style="36" customWidth="1"/>
    <col min="10" max="16384" width="9" style="36"/>
  </cols>
  <sheetData>
    <row r="1" customHeight="1" spans="1:12">
      <c r="A1" s="38"/>
      <c r="B1" s="38"/>
      <c r="C1" s="39"/>
      <c r="D1" s="38"/>
      <c r="E1" s="38"/>
      <c r="F1" s="38"/>
      <c r="G1" s="38"/>
      <c r="H1" s="40"/>
      <c r="I1" s="38"/>
      <c r="J1" s="38"/>
      <c r="K1" s="38"/>
      <c r="L1" s="38"/>
    </row>
    <row r="2" customHeight="1" spans="1:12">
      <c r="A2" s="38"/>
      <c r="B2" s="41"/>
      <c r="C2" s="42"/>
      <c r="D2" s="43"/>
      <c r="E2" s="43"/>
      <c r="F2" s="43"/>
      <c r="G2" s="44"/>
      <c r="H2" s="44"/>
      <c r="I2" s="43"/>
      <c r="J2" s="77"/>
      <c r="K2" s="38"/>
      <c r="L2" s="38"/>
    </row>
    <row r="3" customHeight="1" spans="1:12">
      <c r="A3" s="38"/>
      <c r="B3" s="45"/>
      <c r="C3" s="46"/>
      <c r="D3" s="47"/>
      <c r="E3" s="48"/>
      <c r="F3" s="48"/>
      <c r="G3" s="48"/>
      <c r="H3" s="48"/>
      <c r="I3" s="48"/>
      <c r="J3" s="78"/>
      <c r="K3" s="38"/>
      <c r="L3" s="38"/>
    </row>
    <row r="4" customHeight="1" spans="1:12">
      <c r="A4" s="38"/>
      <c r="B4" s="45"/>
      <c r="C4" s="46"/>
      <c r="D4" s="47"/>
      <c r="E4" s="48"/>
      <c r="F4" s="48"/>
      <c r="G4" s="48"/>
      <c r="H4" s="48"/>
      <c r="I4" s="48"/>
      <c r="J4" s="78"/>
      <c r="K4" s="38"/>
      <c r="L4" s="38"/>
    </row>
    <row r="5" customHeight="1" spans="1:12">
      <c r="A5" s="38"/>
      <c r="B5" s="45"/>
      <c r="C5" s="46"/>
      <c r="D5" s="47"/>
      <c r="E5" s="48"/>
      <c r="F5" s="48"/>
      <c r="G5" s="48"/>
      <c r="H5" s="48"/>
      <c r="I5" s="48"/>
      <c r="J5" s="78"/>
      <c r="K5" s="38"/>
      <c r="L5" s="38"/>
    </row>
    <row r="6" ht="15.75" customHeight="1" spans="1:12">
      <c r="A6" s="38"/>
      <c r="B6" s="45"/>
      <c r="C6" s="46"/>
      <c r="D6" s="47"/>
      <c r="E6" s="47"/>
      <c r="F6" s="47"/>
      <c r="G6" s="49"/>
      <c r="H6" s="49"/>
      <c r="I6" s="47"/>
      <c r="J6" s="78"/>
      <c r="K6" s="38"/>
      <c r="L6" s="38"/>
    </row>
    <row r="7" s="34" customFormat="1" ht="21" customHeight="1" spans="1:12">
      <c r="A7" s="39"/>
      <c r="B7" s="50"/>
      <c r="C7" s="51" t="s">
        <v>1</v>
      </c>
      <c r="D7" s="52" t="s">
        <v>2</v>
      </c>
      <c r="E7" s="53" t="s">
        <v>3</v>
      </c>
      <c r="F7" s="54" t="s">
        <v>4</v>
      </c>
      <c r="G7" s="55" t="s">
        <v>5</v>
      </c>
      <c r="H7" s="56" t="s">
        <v>6</v>
      </c>
      <c r="I7" s="54" t="s">
        <v>7</v>
      </c>
      <c r="J7" s="79"/>
      <c r="K7" s="39"/>
      <c r="L7" s="39"/>
    </row>
    <row r="8" s="35" customFormat="1" customHeight="1" spans="1:12">
      <c r="A8" s="38"/>
      <c r="B8" s="57"/>
      <c r="C8" s="58">
        <v>5</v>
      </c>
      <c r="D8" s="59"/>
      <c r="E8" s="60" t="s">
        <v>9</v>
      </c>
      <c r="F8" s="61"/>
      <c r="G8" s="62"/>
      <c r="H8" s="63">
        <v>50</v>
      </c>
      <c r="I8" s="80">
        <f>G8-H8</f>
        <v>-50</v>
      </c>
      <c r="J8" s="81"/>
      <c r="K8" s="38"/>
      <c r="L8" s="38"/>
    </row>
    <row r="9" s="35" customFormat="1" customHeight="1" spans="1:12">
      <c r="A9" s="38"/>
      <c r="B9" s="57"/>
      <c r="C9" s="64"/>
      <c r="D9" s="59"/>
      <c r="E9" s="65"/>
      <c r="F9" s="66"/>
      <c r="G9" s="67"/>
      <c r="H9" s="63"/>
      <c r="I9" s="82">
        <f>I8+G9-H9</f>
        <v>-50</v>
      </c>
      <c r="J9" s="81"/>
      <c r="K9" s="38"/>
      <c r="L9" s="38"/>
    </row>
    <row r="10" s="35" customFormat="1" customHeight="1" spans="1:12">
      <c r="A10" s="38"/>
      <c r="B10" s="57"/>
      <c r="C10" s="68"/>
      <c r="D10" s="59"/>
      <c r="E10" s="65"/>
      <c r="F10" s="66"/>
      <c r="G10" s="67"/>
      <c r="H10" s="63"/>
      <c r="I10" s="82">
        <f t="shared" ref="I10:I73" si="0">I9+G10-H10</f>
        <v>-50</v>
      </c>
      <c r="J10" s="81"/>
      <c r="K10" s="38"/>
      <c r="L10" s="38"/>
    </row>
    <row r="11" s="35" customFormat="1" customHeight="1" spans="1:12">
      <c r="A11" s="38"/>
      <c r="B11" s="57"/>
      <c r="C11" s="68"/>
      <c r="D11" s="59"/>
      <c r="E11" s="65"/>
      <c r="F11" s="66"/>
      <c r="G11" s="67"/>
      <c r="H11" s="63"/>
      <c r="I11" s="82">
        <f t="shared" si="0"/>
        <v>-50</v>
      </c>
      <c r="J11" s="81"/>
      <c r="K11" s="38"/>
      <c r="L11" s="38"/>
    </row>
    <row r="12" s="35" customFormat="1" customHeight="1" spans="1:12">
      <c r="A12" s="38"/>
      <c r="B12" s="57"/>
      <c r="C12" s="68"/>
      <c r="D12" s="59"/>
      <c r="E12" s="65"/>
      <c r="F12" s="66"/>
      <c r="G12" s="67"/>
      <c r="H12" s="63"/>
      <c r="I12" s="82">
        <f t="shared" si="0"/>
        <v>-50</v>
      </c>
      <c r="J12" s="81"/>
      <c r="K12" s="38"/>
      <c r="L12" s="38"/>
    </row>
    <row r="13" s="35" customFormat="1" customHeight="1" spans="1:12">
      <c r="A13" s="38"/>
      <c r="B13" s="57"/>
      <c r="C13" s="68"/>
      <c r="D13" s="59"/>
      <c r="E13" s="65"/>
      <c r="F13" s="66"/>
      <c r="G13" s="67"/>
      <c r="H13" s="63"/>
      <c r="I13" s="82">
        <f t="shared" si="0"/>
        <v>-50</v>
      </c>
      <c r="J13" s="81"/>
      <c r="K13" s="38"/>
      <c r="L13" s="38"/>
    </row>
    <row r="14" s="35" customFormat="1" customHeight="1" spans="1:12">
      <c r="A14" s="38"/>
      <c r="B14" s="57"/>
      <c r="C14" s="68"/>
      <c r="D14" s="59"/>
      <c r="E14" s="65"/>
      <c r="F14" s="66"/>
      <c r="G14" s="67"/>
      <c r="H14" s="63"/>
      <c r="I14" s="82">
        <f t="shared" si="0"/>
        <v>-50</v>
      </c>
      <c r="J14" s="81"/>
      <c r="K14" s="38"/>
      <c r="L14" s="38"/>
    </row>
    <row r="15" s="35" customFormat="1" customHeight="1" spans="1:12">
      <c r="A15" s="38"/>
      <c r="B15" s="57"/>
      <c r="C15" s="68"/>
      <c r="D15" s="59"/>
      <c r="E15" s="65"/>
      <c r="F15" s="66"/>
      <c r="G15" s="67"/>
      <c r="H15" s="63"/>
      <c r="I15" s="82">
        <f t="shared" si="0"/>
        <v>-50</v>
      </c>
      <c r="J15" s="81"/>
      <c r="K15" s="38"/>
      <c r="L15" s="38"/>
    </row>
    <row r="16" s="35" customFormat="1" customHeight="1" spans="1:12">
      <c r="A16" s="38"/>
      <c r="B16" s="57"/>
      <c r="C16" s="68"/>
      <c r="D16" s="59"/>
      <c r="E16" s="65"/>
      <c r="F16" s="66"/>
      <c r="G16" s="67"/>
      <c r="H16" s="63"/>
      <c r="I16" s="82">
        <f t="shared" si="0"/>
        <v>-50</v>
      </c>
      <c r="J16" s="81"/>
      <c r="K16" s="38"/>
      <c r="L16" s="38"/>
    </row>
    <row r="17" s="35" customFormat="1" customHeight="1" spans="1:12">
      <c r="A17" s="38"/>
      <c r="B17" s="57"/>
      <c r="C17" s="68"/>
      <c r="D17" s="59"/>
      <c r="E17" s="65"/>
      <c r="F17" s="66"/>
      <c r="G17" s="67"/>
      <c r="H17" s="63"/>
      <c r="I17" s="82">
        <f t="shared" si="0"/>
        <v>-50</v>
      </c>
      <c r="J17" s="81"/>
      <c r="K17" s="38"/>
      <c r="L17" s="38"/>
    </row>
    <row r="18" s="35" customFormat="1" customHeight="1" spans="1:12">
      <c r="A18" s="38"/>
      <c r="B18" s="57"/>
      <c r="C18" s="68"/>
      <c r="D18" s="59"/>
      <c r="E18" s="65"/>
      <c r="F18" s="66"/>
      <c r="G18" s="67"/>
      <c r="H18" s="63"/>
      <c r="I18" s="82">
        <f t="shared" si="0"/>
        <v>-50</v>
      </c>
      <c r="J18" s="81"/>
      <c r="K18" s="38"/>
      <c r="L18" s="38"/>
    </row>
    <row r="19" s="35" customFormat="1" customHeight="1" spans="1:12">
      <c r="A19" s="38"/>
      <c r="B19" s="57"/>
      <c r="C19" s="68"/>
      <c r="D19" s="59"/>
      <c r="E19" s="65"/>
      <c r="F19" s="66"/>
      <c r="G19" s="67"/>
      <c r="H19" s="63"/>
      <c r="I19" s="82">
        <f t="shared" si="0"/>
        <v>-50</v>
      </c>
      <c r="J19" s="81"/>
      <c r="K19" s="38"/>
      <c r="L19" s="38"/>
    </row>
    <row r="20" s="35" customFormat="1" customHeight="1" spans="1:12">
      <c r="A20" s="38"/>
      <c r="B20" s="57"/>
      <c r="C20" s="69"/>
      <c r="D20" s="59"/>
      <c r="E20" s="65"/>
      <c r="F20" s="66"/>
      <c r="G20" s="67"/>
      <c r="H20" s="63"/>
      <c r="I20" s="82">
        <f t="shared" si="0"/>
        <v>-50</v>
      </c>
      <c r="J20" s="81"/>
      <c r="K20" s="38"/>
      <c r="L20" s="38"/>
    </row>
    <row r="21" customHeight="1" spans="1:12">
      <c r="A21" s="38"/>
      <c r="B21" s="45"/>
      <c r="C21" s="69"/>
      <c r="D21" s="59"/>
      <c r="E21" s="65"/>
      <c r="F21" s="70"/>
      <c r="G21" s="71"/>
      <c r="H21" s="63"/>
      <c r="I21" s="82">
        <f t="shared" si="0"/>
        <v>-50</v>
      </c>
      <c r="J21" s="81"/>
      <c r="K21" s="38"/>
      <c r="L21" s="38"/>
    </row>
    <row r="22" customHeight="1" spans="1:12">
      <c r="A22" s="38"/>
      <c r="B22" s="45"/>
      <c r="C22" s="72"/>
      <c r="D22" s="59"/>
      <c r="E22" s="73"/>
      <c r="F22" s="74"/>
      <c r="G22" s="75"/>
      <c r="H22" s="63"/>
      <c r="I22" s="82">
        <f t="shared" si="0"/>
        <v>-50</v>
      </c>
      <c r="J22" s="81"/>
      <c r="K22" s="38"/>
      <c r="L22" s="38"/>
    </row>
    <row r="23" customHeight="1" spans="1:12">
      <c r="A23" s="38"/>
      <c r="B23" s="45"/>
      <c r="C23" s="72"/>
      <c r="D23" s="59"/>
      <c r="E23" s="73"/>
      <c r="F23" s="74"/>
      <c r="G23" s="75"/>
      <c r="H23" s="63"/>
      <c r="I23" s="82">
        <f t="shared" si="0"/>
        <v>-50</v>
      </c>
      <c r="J23" s="81"/>
      <c r="K23" s="38"/>
      <c r="L23" s="38"/>
    </row>
    <row r="24" customHeight="1" spans="1:12">
      <c r="A24" s="38"/>
      <c r="B24" s="45"/>
      <c r="C24" s="72"/>
      <c r="D24" s="76"/>
      <c r="E24" s="73"/>
      <c r="F24" s="74"/>
      <c r="G24" s="75"/>
      <c r="H24" s="63"/>
      <c r="I24" s="82">
        <f t="shared" si="0"/>
        <v>-50</v>
      </c>
      <c r="J24" s="81"/>
      <c r="K24" s="38"/>
      <c r="L24" s="38"/>
    </row>
    <row r="25" customHeight="1" spans="1:12">
      <c r="A25" s="38"/>
      <c r="B25" s="45"/>
      <c r="C25" s="72"/>
      <c r="D25" s="76"/>
      <c r="E25" s="73"/>
      <c r="F25" s="74"/>
      <c r="G25" s="75"/>
      <c r="H25" s="63"/>
      <c r="I25" s="82">
        <f t="shared" si="0"/>
        <v>-50</v>
      </c>
      <c r="J25" s="81"/>
      <c r="K25" s="38"/>
      <c r="L25" s="38"/>
    </row>
    <row r="26" customHeight="1" spans="1:12">
      <c r="A26" s="38"/>
      <c r="B26" s="45"/>
      <c r="C26" s="72"/>
      <c r="D26" s="76"/>
      <c r="E26" s="73"/>
      <c r="F26" s="74"/>
      <c r="G26" s="75"/>
      <c r="H26" s="63"/>
      <c r="I26" s="82">
        <f t="shared" si="0"/>
        <v>-50</v>
      </c>
      <c r="J26" s="81"/>
      <c r="K26" s="38"/>
      <c r="L26" s="38"/>
    </row>
    <row r="27" customHeight="1" spans="1:12">
      <c r="A27" s="38"/>
      <c r="B27" s="45"/>
      <c r="C27" s="72"/>
      <c r="D27" s="76"/>
      <c r="E27" s="73"/>
      <c r="F27" s="74"/>
      <c r="G27" s="75"/>
      <c r="H27" s="63"/>
      <c r="I27" s="82">
        <f t="shared" si="0"/>
        <v>-50</v>
      </c>
      <c r="J27" s="81"/>
      <c r="K27" s="38"/>
      <c r="L27" s="38"/>
    </row>
    <row r="28" customHeight="1" spans="1:12">
      <c r="A28" s="38"/>
      <c r="B28" s="45"/>
      <c r="C28" s="72"/>
      <c r="D28" s="76"/>
      <c r="E28" s="73"/>
      <c r="F28" s="74"/>
      <c r="G28" s="75"/>
      <c r="H28" s="63"/>
      <c r="I28" s="82">
        <f t="shared" si="0"/>
        <v>-50</v>
      </c>
      <c r="J28" s="81"/>
      <c r="K28" s="38"/>
      <c r="L28" s="38"/>
    </row>
    <row r="29" customHeight="1" spans="1:12">
      <c r="A29" s="38"/>
      <c r="B29" s="45"/>
      <c r="C29" s="72"/>
      <c r="D29" s="76"/>
      <c r="E29" s="73"/>
      <c r="F29" s="74"/>
      <c r="G29" s="75"/>
      <c r="H29" s="63"/>
      <c r="I29" s="82">
        <f t="shared" si="0"/>
        <v>-50</v>
      </c>
      <c r="J29" s="81"/>
      <c r="K29" s="38"/>
      <c r="L29" s="38"/>
    </row>
    <row r="30" customHeight="1" spans="1:12">
      <c r="A30" s="38"/>
      <c r="B30" s="45"/>
      <c r="C30" s="72"/>
      <c r="D30" s="76"/>
      <c r="E30" s="73"/>
      <c r="F30" s="74"/>
      <c r="G30" s="75"/>
      <c r="H30" s="63"/>
      <c r="I30" s="82">
        <f t="shared" si="0"/>
        <v>-50</v>
      </c>
      <c r="J30" s="81"/>
      <c r="K30" s="38"/>
      <c r="L30" s="38"/>
    </row>
    <row r="31" customHeight="1" spans="1:12">
      <c r="A31" s="38"/>
      <c r="B31" s="45"/>
      <c r="C31" s="72"/>
      <c r="D31" s="76"/>
      <c r="E31" s="73"/>
      <c r="F31" s="74"/>
      <c r="G31" s="75"/>
      <c r="H31" s="63"/>
      <c r="I31" s="82">
        <f t="shared" si="0"/>
        <v>-50</v>
      </c>
      <c r="J31" s="81"/>
      <c r="K31" s="38"/>
      <c r="L31" s="38"/>
    </row>
    <row r="32" customHeight="1" spans="1:12">
      <c r="A32" s="38"/>
      <c r="B32" s="45"/>
      <c r="C32" s="72"/>
      <c r="D32" s="76"/>
      <c r="E32" s="73"/>
      <c r="F32" s="74"/>
      <c r="G32" s="75"/>
      <c r="H32" s="63"/>
      <c r="I32" s="82">
        <f t="shared" si="0"/>
        <v>-50</v>
      </c>
      <c r="J32" s="81"/>
      <c r="K32" s="38"/>
      <c r="L32" s="38"/>
    </row>
    <row r="33" customHeight="1" spans="1:12">
      <c r="A33" s="38"/>
      <c r="B33" s="45"/>
      <c r="C33" s="72"/>
      <c r="D33" s="76"/>
      <c r="E33" s="73"/>
      <c r="F33" s="74"/>
      <c r="G33" s="75"/>
      <c r="H33" s="63"/>
      <c r="I33" s="82">
        <f t="shared" si="0"/>
        <v>-50</v>
      </c>
      <c r="J33" s="81"/>
      <c r="K33" s="38"/>
      <c r="L33" s="38"/>
    </row>
    <row r="34" customHeight="1" spans="1:12">
      <c r="A34" s="38"/>
      <c r="B34" s="45"/>
      <c r="C34" s="72"/>
      <c r="D34" s="76"/>
      <c r="E34" s="73"/>
      <c r="F34" s="74"/>
      <c r="G34" s="75"/>
      <c r="H34" s="63"/>
      <c r="I34" s="82">
        <f t="shared" si="0"/>
        <v>-50</v>
      </c>
      <c r="J34" s="81"/>
      <c r="K34" s="38"/>
      <c r="L34" s="38"/>
    </row>
    <row r="35" customHeight="1" spans="1:12">
      <c r="A35" s="38"/>
      <c r="B35" s="45"/>
      <c r="C35" s="72"/>
      <c r="D35" s="76"/>
      <c r="E35" s="73"/>
      <c r="F35" s="74"/>
      <c r="G35" s="75"/>
      <c r="H35" s="63"/>
      <c r="I35" s="82">
        <f t="shared" si="0"/>
        <v>-50</v>
      </c>
      <c r="J35" s="81"/>
      <c r="K35" s="38"/>
      <c r="L35" s="38"/>
    </row>
    <row r="36" customHeight="1" spans="1:12">
      <c r="A36" s="38"/>
      <c r="B36" s="45"/>
      <c r="C36" s="72"/>
      <c r="D36" s="76"/>
      <c r="E36" s="73"/>
      <c r="F36" s="74"/>
      <c r="G36" s="75"/>
      <c r="H36" s="63"/>
      <c r="I36" s="82">
        <f t="shared" si="0"/>
        <v>-50</v>
      </c>
      <c r="J36" s="81"/>
      <c r="K36" s="38"/>
      <c r="L36" s="38"/>
    </row>
    <row r="37" customHeight="1" spans="1:12">
      <c r="A37" s="38"/>
      <c r="B37" s="45"/>
      <c r="C37" s="72"/>
      <c r="D37" s="76"/>
      <c r="E37" s="73"/>
      <c r="F37" s="74"/>
      <c r="G37" s="75"/>
      <c r="H37" s="63"/>
      <c r="I37" s="82">
        <f t="shared" si="0"/>
        <v>-50</v>
      </c>
      <c r="J37" s="81"/>
      <c r="K37" s="38"/>
      <c r="L37" s="38"/>
    </row>
    <row r="38" customHeight="1" spans="1:12">
      <c r="A38" s="38"/>
      <c r="B38" s="45"/>
      <c r="C38" s="72"/>
      <c r="D38" s="76"/>
      <c r="E38" s="73"/>
      <c r="F38" s="74"/>
      <c r="G38" s="75"/>
      <c r="H38" s="63"/>
      <c r="I38" s="82">
        <f t="shared" si="0"/>
        <v>-50</v>
      </c>
      <c r="J38" s="81"/>
      <c r="K38" s="38"/>
      <c r="L38" s="38"/>
    </row>
    <row r="39" customHeight="1" spans="1:12">
      <c r="A39" s="38"/>
      <c r="B39" s="45"/>
      <c r="C39" s="72"/>
      <c r="D39" s="76"/>
      <c r="E39" s="73"/>
      <c r="F39" s="74"/>
      <c r="G39" s="75"/>
      <c r="H39" s="63"/>
      <c r="I39" s="82">
        <f t="shared" si="0"/>
        <v>-50</v>
      </c>
      <c r="J39" s="81"/>
      <c r="K39" s="38"/>
      <c r="L39" s="38"/>
    </row>
    <row r="40" customHeight="1" spans="1:12">
      <c r="A40" s="38"/>
      <c r="B40" s="45"/>
      <c r="C40" s="72"/>
      <c r="D40" s="76"/>
      <c r="E40" s="73"/>
      <c r="F40" s="74"/>
      <c r="G40" s="75"/>
      <c r="H40" s="63"/>
      <c r="I40" s="82">
        <f t="shared" si="0"/>
        <v>-50</v>
      </c>
      <c r="J40" s="81"/>
      <c r="K40" s="38"/>
      <c r="L40" s="38"/>
    </row>
    <row r="41" customHeight="1" spans="1:12">
      <c r="A41" s="38"/>
      <c r="B41" s="45"/>
      <c r="C41" s="72"/>
      <c r="D41" s="76"/>
      <c r="E41" s="73"/>
      <c r="F41" s="74"/>
      <c r="G41" s="75"/>
      <c r="H41" s="63"/>
      <c r="I41" s="82">
        <f t="shared" si="0"/>
        <v>-50</v>
      </c>
      <c r="J41" s="81"/>
      <c r="K41" s="38"/>
      <c r="L41" s="38"/>
    </row>
    <row r="42" customHeight="1" spans="1:12">
      <c r="A42" s="38"/>
      <c r="B42" s="45"/>
      <c r="C42" s="72"/>
      <c r="D42" s="76"/>
      <c r="E42" s="73"/>
      <c r="F42" s="74"/>
      <c r="G42" s="75"/>
      <c r="H42" s="63"/>
      <c r="I42" s="82">
        <f t="shared" si="0"/>
        <v>-50</v>
      </c>
      <c r="J42" s="81"/>
      <c r="K42" s="38"/>
      <c r="L42" s="38"/>
    </row>
    <row r="43" customHeight="1" spans="1:12">
      <c r="A43" s="38"/>
      <c r="B43" s="45"/>
      <c r="C43" s="72"/>
      <c r="D43" s="76"/>
      <c r="E43" s="73"/>
      <c r="F43" s="74"/>
      <c r="G43" s="75"/>
      <c r="H43" s="63"/>
      <c r="I43" s="82">
        <f t="shared" si="0"/>
        <v>-50</v>
      </c>
      <c r="J43" s="81"/>
      <c r="K43" s="38"/>
      <c r="L43" s="38"/>
    </row>
    <row r="44" customHeight="1" spans="1:12">
      <c r="A44" s="38"/>
      <c r="B44" s="45"/>
      <c r="C44" s="69"/>
      <c r="D44" s="76"/>
      <c r="E44" s="65"/>
      <c r="F44" s="70"/>
      <c r="G44" s="71"/>
      <c r="H44" s="63"/>
      <c r="I44" s="82">
        <f t="shared" si="0"/>
        <v>-50</v>
      </c>
      <c r="J44" s="81"/>
      <c r="K44" s="38"/>
      <c r="L44" s="38"/>
    </row>
    <row r="45" customHeight="1" spans="1:12">
      <c r="A45" s="38"/>
      <c r="B45" s="45"/>
      <c r="C45" s="72"/>
      <c r="D45" s="76"/>
      <c r="E45" s="73"/>
      <c r="F45" s="74"/>
      <c r="G45" s="75"/>
      <c r="H45" s="63"/>
      <c r="I45" s="82">
        <f t="shared" si="0"/>
        <v>-50</v>
      </c>
      <c r="J45" s="81"/>
      <c r="K45" s="38"/>
      <c r="L45" s="38"/>
    </row>
    <row r="46" customHeight="1" spans="1:12">
      <c r="A46" s="38"/>
      <c r="B46" s="45"/>
      <c r="C46" s="72"/>
      <c r="D46" s="59"/>
      <c r="E46" s="73"/>
      <c r="F46" s="74"/>
      <c r="G46" s="75"/>
      <c r="H46" s="63"/>
      <c r="I46" s="82">
        <f t="shared" si="0"/>
        <v>-50</v>
      </c>
      <c r="J46" s="81"/>
      <c r="K46" s="38"/>
      <c r="L46" s="38"/>
    </row>
    <row r="47" customHeight="1" spans="1:12">
      <c r="A47" s="38"/>
      <c r="B47" s="45"/>
      <c r="C47" s="72"/>
      <c r="D47" s="76"/>
      <c r="E47" s="73"/>
      <c r="F47" s="74"/>
      <c r="G47" s="75"/>
      <c r="H47" s="63"/>
      <c r="I47" s="82">
        <f t="shared" si="0"/>
        <v>-50</v>
      </c>
      <c r="J47" s="81"/>
      <c r="K47" s="38"/>
      <c r="L47" s="38"/>
    </row>
    <row r="48" customHeight="1" spans="1:12">
      <c r="A48" s="38"/>
      <c r="B48" s="45"/>
      <c r="C48" s="72"/>
      <c r="D48" s="76"/>
      <c r="E48" s="73"/>
      <c r="F48" s="74"/>
      <c r="G48" s="75"/>
      <c r="H48" s="63"/>
      <c r="I48" s="82">
        <f t="shared" si="0"/>
        <v>-50</v>
      </c>
      <c r="J48" s="81"/>
      <c r="K48" s="38"/>
      <c r="L48" s="38"/>
    </row>
    <row r="49" customHeight="1" spans="1:12">
      <c r="A49" s="38"/>
      <c r="B49" s="45"/>
      <c r="C49" s="72"/>
      <c r="D49" s="76"/>
      <c r="E49" s="73"/>
      <c r="F49" s="74"/>
      <c r="G49" s="75"/>
      <c r="H49" s="63"/>
      <c r="I49" s="82">
        <f t="shared" si="0"/>
        <v>-50</v>
      </c>
      <c r="J49" s="81"/>
      <c r="K49" s="38"/>
      <c r="L49" s="38"/>
    </row>
    <row r="50" customHeight="1" spans="1:12">
      <c r="A50" s="38"/>
      <c r="B50" s="45"/>
      <c r="C50" s="72"/>
      <c r="D50" s="76"/>
      <c r="E50" s="73"/>
      <c r="F50" s="74"/>
      <c r="G50" s="75"/>
      <c r="H50" s="63"/>
      <c r="I50" s="82">
        <f t="shared" si="0"/>
        <v>-50</v>
      </c>
      <c r="J50" s="81"/>
      <c r="K50" s="38"/>
      <c r="L50" s="38"/>
    </row>
    <row r="51" customHeight="1" spans="1:12">
      <c r="A51" s="38"/>
      <c r="B51" s="45"/>
      <c r="C51" s="72"/>
      <c r="D51" s="76"/>
      <c r="E51" s="73"/>
      <c r="F51" s="74"/>
      <c r="G51" s="75"/>
      <c r="H51" s="63"/>
      <c r="I51" s="82">
        <f t="shared" si="0"/>
        <v>-50</v>
      </c>
      <c r="J51" s="81"/>
      <c r="K51" s="38"/>
      <c r="L51" s="38"/>
    </row>
    <row r="52" customHeight="1" spans="1:12">
      <c r="A52" s="38"/>
      <c r="B52" s="45"/>
      <c r="C52" s="72"/>
      <c r="D52" s="76"/>
      <c r="E52" s="73"/>
      <c r="F52" s="74"/>
      <c r="G52" s="75"/>
      <c r="H52" s="63"/>
      <c r="I52" s="82">
        <f t="shared" si="0"/>
        <v>-50</v>
      </c>
      <c r="J52" s="81"/>
      <c r="K52" s="38"/>
      <c r="L52" s="38"/>
    </row>
    <row r="53" customHeight="1" spans="1:12">
      <c r="A53" s="38"/>
      <c r="B53" s="45"/>
      <c r="C53" s="72"/>
      <c r="D53" s="76"/>
      <c r="E53" s="73"/>
      <c r="F53" s="74"/>
      <c r="G53" s="75"/>
      <c r="H53" s="63"/>
      <c r="I53" s="82">
        <f t="shared" si="0"/>
        <v>-50</v>
      </c>
      <c r="J53" s="81"/>
      <c r="K53" s="38"/>
      <c r="L53" s="38"/>
    </row>
    <row r="54" customHeight="1" spans="1:12">
      <c r="A54" s="38"/>
      <c r="B54" s="45"/>
      <c r="C54" s="72"/>
      <c r="D54" s="76"/>
      <c r="E54" s="73"/>
      <c r="F54" s="74"/>
      <c r="G54" s="75"/>
      <c r="H54" s="63"/>
      <c r="I54" s="82">
        <f t="shared" si="0"/>
        <v>-50</v>
      </c>
      <c r="J54" s="81"/>
      <c r="K54" s="38"/>
      <c r="L54" s="38"/>
    </row>
    <row r="55" customHeight="1" spans="1:12">
      <c r="A55" s="38"/>
      <c r="B55" s="45"/>
      <c r="C55" s="72"/>
      <c r="D55" s="76"/>
      <c r="E55" s="73"/>
      <c r="F55" s="74"/>
      <c r="G55" s="75"/>
      <c r="H55" s="63"/>
      <c r="I55" s="82">
        <f t="shared" si="0"/>
        <v>-50</v>
      </c>
      <c r="J55" s="81"/>
      <c r="K55" s="38"/>
      <c r="L55" s="38"/>
    </row>
    <row r="56" customHeight="1" spans="1:12">
      <c r="A56" s="38"/>
      <c r="B56" s="45"/>
      <c r="C56" s="72"/>
      <c r="D56" s="76"/>
      <c r="E56" s="73"/>
      <c r="F56" s="74"/>
      <c r="G56" s="75"/>
      <c r="H56" s="63"/>
      <c r="I56" s="82">
        <f t="shared" si="0"/>
        <v>-50</v>
      </c>
      <c r="J56" s="81"/>
      <c r="K56" s="38"/>
      <c r="L56" s="38"/>
    </row>
    <row r="57" customHeight="1" spans="1:12">
      <c r="A57" s="38"/>
      <c r="B57" s="45"/>
      <c r="C57" s="72"/>
      <c r="D57" s="76"/>
      <c r="E57" s="73"/>
      <c r="F57" s="74"/>
      <c r="G57" s="75"/>
      <c r="H57" s="63"/>
      <c r="I57" s="82">
        <f t="shared" si="0"/>
        <v>-50</v>
      </c>
      <c r="J57" s="81"/>
      <c r="K57" s="38"/>
      <c r="L57" s="38"/>
    </row>
    <row r="58" customHeight="1" spans="1:12">
      <c r="A58" s="38"/>
      <c r="B58" s="45"/>
      <c r="C58" s="72"/>
      <c r="D58" s="76"/>
      <c r="E58" s="73"/>
      <c r="F58" s="74"/>
      <c r="G58" s="75"/>
      <c r="H58" s="63"/>
      <c r="I58" s="82">
        <f t="shared" si="0"/>
        <v>-50</v>
      </c>
      <c r="J58" s="81"/>
      <c r="K58" s="38"/>
      <c r="L58" s="38"/>
    </row>
    <row r="59" customHeight="1" spans="1:12">
      <c r="A59" s="38"/>
      <c r="B59" s="45"/>
      <c r="C59" s="72"/>
      <c r="D59" s="76"/>
      <c r="E59" s="73"/>
      <c r="F59" s="74"/>
      <c r="G59" s="75"/>
      <c r="H59" s="63"/>
      <c r="I59" s="82">
        <f t="shared" si="0"/>
        <v>-50</v>
      </c>
      <c r="J59" s="81"/>
      <c r="K59" s="38"/>
      <c r="L59" s="38"/>
    </row>
    <row r="60" customHeight="1" spans="1:12">
      <c r="A60" s="38"/>
      <c r="B60" s="45"/>
      <c r="C60" s="72"/>
      <c r="D60" s="76"/>
      <c r="E60" s="73"/>
      <c r="F60" s="74"/>
      <c r="G60" s="75"/>
      <c r="H60" s="63"/>
      <c r="I60" s="82">
        <f t="shared" si="0"/>
        <v>-50</v>
      </c>
      <c r="J60" s="81"/>
      <c r="K60" s="38"/>
      <c r="L60" s="38"/>
    </row>
    <row r="61" customHeight="1" spans="1:12">
      <c r="A61" s="38"/>
      <c r="B61" s="45"/>
      <c r="C61" s="72"/>
      <c r="D61" s="76"/>
      <c r="E61" s="73"/>
      <c r="F61" s="74"/>
      <c r="G61" s="75"/>
      <c r="H61" s="63"/>
      <c r="I61" s="82">
        <f t="shared" si="0"/>
        <v>-50</v>
      </c>
      <c r="J61" s="81"/>
      <c r="K61" s="38"/>
      <c r="L61" s="38"/>
    </row>
    <row r="62" customHeight="1" spans="1:12">
      <c r="A62" s="38"/>
      <c r="B62" s="45"/>
      <c r="C62" s="72"/>
      <c r="D62" s="76"/>
      <c r="E62" s="73"/>
      <c r="F62" s="74"/>
      <c r="G62" s="75"/>
      <c r="H62" s="63"/>
      <c r="I62" s="82">
        <f t="shared" si="0"/>
        <v>-50</v>
      </c>
      <c r="J62" s="81"/>
      <c r="K62" s="38"/>
      <c r="L62" s="38"/>
    </row>
    <row r="63" customHeight="1" spans="1:12">
      <c r="A63" s="38"/>
      <c r="B63" s="45"/>
      <c r="C63" s="72"/>
      <c r="D63" s="76"/>
      <c r="E63" s="73"/>
      <c r="F63" s="74"/>
      <c r="G63" s="75"/>
      <c r="H63" s="63"/>
      <c r="I63" s="82">
        <f t="shared" si="0"/>
        <v>-50</v>
      </c>
      <c r="J63" s="81"/>
      <c r="K63" s="38"/>
      <c r="L63" s="38"/>
    </row>
    <row r="64" customHeight="1" spans="1:12">
      <c r="A64" s="38"/>
      <c r="B64" s="45"/>
      <c r="C64" s="72"/>
      <c r="D64" s="76"/>
      <c r="E64" s="73"/>
      <c r="F64" s="74"/>
      <c r="G64" s="75"/>
      <c r="H64" s="63"/>
      <c r="I64" s="82">
        <f t="shared" si="0"/>
        <v>-50</v>
      </c>
      <c r="J64" s="81"/>
      <c r="K64" s="38"/>
      <c r="L64" s="38"/>
    </row>
    <row r="65" customHeight="1" spans="1:12">
      <c r="A65" s="38"/>
      <c r="B65" s="45"/>
      <c r="C65" s="72"/>
      <c r="D65" s="76"/>
      <c r="E65" s="73"/>
      <c r="F65" s="74"/>
      <c r="G65" s="75"/>
      <c r="H65" s="63"/>
      <c r="I65" s="82">
        <f t="shared" si="0"/>
        <v>-50</v>
      </c>
      <c r="J65" s="81"/>
      <c r="K65" s="38"/>
      <c r="L65" s="38"/>
    </row>
    <row r="66" customHeight="1" spans="1:12">
      <c r="A66" s="38"/>
      <c r="B66" s="45"/>
      <c r="C66" s="72"/>
      <c r="D66" s="76"/>
      <c r="E66" s="73"/>
      <c r="F66" s="74"/>
      <c r="G66" s="75"/>
      <c r="H66" s="63"/>
      <c r="I66" s="82">
        <f t="shared" si="0"/>
        <v>-50</v>
      </c>
      <c r="J66" s="81"/>
      <c r="K66" s="38"/>
      <c r="L66" s="38"/>
    </row>
    <row r="67" customHeight="1" spans="1:12">
      <c r="A67" s="38"/>
      <c r="B67" s="45"/>
      <c r="C67" s="72"/>
      <c r="D67" s="76"/>
      <c r="E67" s="73"/>
      <c r="F67" s="74"/>
      <c r="G67" s="75"/>
      <c r="H67" s="63"/>
      <c r="I67" s="82">
        <f t="shared" si="0"/>
        <v>-50</v>
      </c>
      <c r="J67" s="81"/>
      <c r="K67" s="38"/>
      <c r="L67" s="38"/>
    </row>
    <row r="68" customHeight="1" spans="1:12">
      <c r="A68" s="38"/>
      <c r="B68" s="45"/>
      <c r="C68" s="72"/>
      <c r="D68" s="76"/>
      <c r="E68" s="73"/>
      <c r="F68" s="74"/>
      <c r="G68" s="75"/>
      <c r="H68" s="63"/>
      <c r="I68" s="82">
        <f t="shared" si="0"/>
        <v>-50</v>
      </c>
      <c r="J68" s="81"/>
      <c r="K68" s="38"/>
      <c r="L68" s="38"/>
    </row>
    <row r="69" customHeight="1" spans="1:12">
      <c r="A69" s="38"/>
      <c r="B69" s="45"/>
      <c r="C69" s="72"/>
      <c r="D69" s="76"/>
      <c r="E69" s="73"/>
      <c r="F69" s="74"/>
      <c r="G69" s="75"/>
      <c r="H69" s="63"/>
      <c r="I69" s="82">
        <f t="shared" si="0"/>
        <v>-50</v>
      </c>
      <c r="J69" s="81"/>
      <c r="K69" s="38"/>
      <c r="L69" s="38"/>
    </row>
    <row r="70" customHeight="1" spans="1:12">
      <c r="A70" s="38"/>
      <c r="B70" s="45"/>
      <c r="C70" s="72"/>
      <c r="D70" s="76"/>
      <c r="E70" s="73"/>
      <c r="F70" s="74"/>
      <c r="G70" s="75"/>
      <c r="H70" s="63"/>
      <c r="I70" s="82">
        <f t="shared" si="0"/>
        <v>-50</v>
      </c>
      <c r="J70" s="81"/>
      <c r="K70" s="38"/>
      <c r="L70" s="38"/>
    </row>
    <row r="71" customHeight="1" spans="1:12">
      <c r="A71" s="38"/>
      <c r="B71" s="45"/>
      <c r="C71" s="72"/>
      <c r="D71" s="76"/>
      <c r="E71" s="73"/>
      <c r="F71" s="74"/>
      <c r="G71" s="75"/>
      <c r="H71" s="63"/>
      <c r="I71" s="82">
        <f t="shared" si="0"/>
        <v>-50</v>
      </c>
      <c r="J71" s="81"/>
      <c r="K71" s="38"/>
      <c r="L71" s="38"/>
    </row>
    <row r="72" customHeight="1" spans="1:12">
      <c r="A72" s="38"/>
      <c r="B72" s="45"/>
      <c r="C72" s="72"/>
      <c r="D72" s="76"/>
      <c r="E72" s="73"/>
      <c r="F72" s="74"/>
      <c r="G72" s="75"/>
      <c r="H72" s="63"/>
      <c r="I72" s="82">
        <f t="shared" si="0"/>
        <v>-50</v>
      </c>
      <c r="J72" s="81"/>
      <c r="K72" s="38"/>
      <c r="L72" s="38"/>
    </row>
    <row r="73" customHeight="1" spans="1:12">
      <c r="A73" s="38"/>
      <c r="B73" s="45"/>
      <c r="C73" s="72"/>
      <c r="D73" s="76"/>
      <c r="E73" s="73"/>
      <c r="F73" s="74"/>
      <c r="G73" s="75"/>
      <c r="H73" s="63"/>
      <c r="I73" s="82">
        <f t="shared" si="0"/>
        <v>-50</v>
      </c>
      <c r="J73" s="81"/>
      <c r="K73" s="38"/>
      <c r="L73" s="38"/>
    </row>
    <row r="74" customHeight="1" spans="1:12">
      <c r="A74" s="38"/>
      <c r="B74" s="45"/>
      <c r="C74" s="72"/>
      <c r="D74" s="76"/>
      <c r="E74" s="73"/>
      <c r="F74" s="74"/>
      <c r="G74" s="75"/>
      <c r="H74" s="63"/>
      <c r="I74" s="82">
        <f t="shared" ref="I74:I137" si="1">I73+G74-H74</f>
        <v>-50</v>
      </c>
      <c r="J74" s="81"/>
      <c r="K74" s="38"/>
      <c r="L74" s="38"/>
    </row>
    <row r="75" customHeight="1" spans="1:12">
      <c r="A75" s="38"/>
      <c r="B75" s="45"/>
      <c r="C75" s="72"/>
      <c r="D75" s="76"/>
      <c r="E75" s="73"/>
      <c r="F75" s="74"/>
      <c r="G75" s="75"/>
      <c r="H75" s="63"/>
      <c r="I75" s="82">
        <f t="shared" si="1"/>
        <v>-50</v>
      </c>
      <c r="J75" s="81"/>
      <c r="K75" s="38"/>
      <c r="L75" s="38"/>
    </row>
    <row r="76" customHeight="1" spans="1:12">
      <c r="A76" s="38"/>
      <c r="B76" s="45"/>
      <c r="C76" s="72"/>
      <c r="D76" s="76"/>
      <c r="E76" s="73"/>
      <c r="F76" s="74"/>
      <c r="G76" s="75"/>
      <c r="H76" s="63"/>
      <c r="I76" s="82">
        <f t="shared" si="1"/>
        <v>-50</v>
      </c>
      <c r="J76" s="81"/>
      <c r="K76" s="38"/>
      <c r="L76" s="38"/>
    </row>
    <row r="77" customHeight="1" spans="1:12">
      <c r="A77" s="38"/>
      <c r="B77" s="45"/>
      <c r="C77" s="72"/>
      <c r="D77" s="76"/>
      <c r="E77" s="73"/>
      <c r="F77" s="74"/>
      <c r="G77" s="75"/>
      <c r="H77" s="63"/>
      <c r="I77" s="82">
        <f t="shared" si="1"/>
        <v>-50</v>
      </c>
      <c r="J77" s="81"/>
      <c r="K77" s="38"/>
      <c r="L77" s="38"/>
    </row>
    <row r="78" customHeight="1" spans="1:12">
      <c r="A78" s="38"/>
      <c r="B78" s="45"/>
      <c r="C78" s="72"/>
      <c r="D78" s="76"/>
      <c r="E78" s="73"/>
      <c r="F78" s="74"/>
      <c r="G78" s="75"/>
      <c r="H78" s="63"/>
      <c r="I78" s="82">
        <f t="shared" si="1"/>
        <v>-50</v>
      </c>
      <c r="J78" s="81"/>
      <c r="K78" s="38"/>
      <c r="L78" s="38"/>
    </row>
    <row r="79" customHeight="1" spans="1:12">
      <c r="A79" s="38"/>
      <c r="B79" s="45"/>
      <c r="C79" s="72"/>
      <c r="D79" s="76"/>
      <c r="E79" s="73"/>
      <c r="F79" s="74"/>
      <c r="G79" s="75"/>
      <c r="H79" s="63"/>
      <c r="I79" s="82">
        <f t="shared" si="1"/>
        <v>-50</v>
      </c>
      <c r="J79" s="81"/>
      <c r="K79" s="38"/>
      <c r="L79" s="38"/>
    </row>
    <row r="80" customHeight="1" spans="1:12">
      <c r="A80" s="38"/>
      <c r="B80" s="45"/>
      <c r="C80" s="72"/>
      <c r="D80" s="76"/>
      <c r="E80" s="73"/>
      <c r="F80" s="74"/>
      <c r="G80" s="75"/>
      <c r="H80" s="63"/>
      <c r="I80" s="82">
        <f t="shared" si="1"/>
        <v>-50</v>
      </c>
      <c r="J80" s="81"/>
      <c r="K80" s="38"/>
      <c r="L80" s="38"/>
    </row>
    <row r="81" customHeight="1" spans="1:12">
      <c r="A81" s="38"/>
      <c r="B81" s="45"/>
      <c r="C81" s="72"/>
      <c r="D81" s="76"/>
      <c r="E81" s="73"/>
      <c r="F81" s="74"/>
      <c r="G81" s="75"/>
      <c r="H81" s="63"/>
      <c r="I81" s="82">
        <f t="shared" si="1"/>
        <v>-50</v>
      </c>
      <c r="J81" s="81"/>
      <c r="K81" s="38"/>
      <c r="L81" s="38"/>
    </row>
    <row r="82" customHeight="1" spans="1:12">
      <c r="A82" s="38"/>
      <c r="B82" s="45"/>
      <c r="C82" s="72"/>
      <c r="D82" s="76"/>
      <c r="E82" s="73"/>
      <c r="F82" s="74"/>
      <c r="G82" s="75"/>
      <c r="H82" s="63"/>
      <c r="I82" s="82">
        <f t="shared" si="1"/>
        <v>-50</v>
      </c>
      <c r="J82" s="81"/>
      <c r="K82" s="38"/>
      <c r="L82" s="38"/>
    </row>
    <row r="83" customHeight="1" spans="1:12">
      <c r="A83" s="38"/>
      <c r="B83" s="45"/>
      <c r="C83" s="72"/>
      <c r="D83" s="76"/>
      <c r="E83" s="73"/>
      <c r="F83" s="74"/>
      <c r="G83" s="75"/>
      <c r="H83" s="63"/>
      <c r="I83" s="82">
        <f t="shared" si="1"/>
        <v>-50</v>
      </c>
      <c r="J83" s="81"/>
      <c r="K83" s="38"/>
      <c r="L83" s="38"/>
    </row>
    <row r="84" customHeight="1" spans="1:12">
      <c r="A84" s="38"/>
      <c r="B84" s="45"/>
      <c r="C84" s="72"/>
      <c r="D84" s="76"/>
      <c r="E84" s="73"/>
      <c r="F84" s="74"/>
      <c r="G84" s="75"/>
      <c r="H84" s="63"/>
      <c r="I84" s="82">
        <f t="shared" si="1"/>
        <v>-50</v>
      </c>
      <c r="J84" s="81"/>
      <c r="K84" s="38"/>
      <c r="L84" s="38"/>
    </row>
    <row r="85" customHeight="1" spans="1:12">
      <c r="A85" s="38"/>
      <c r="B85" s="45"/>
      <c r="C85" s="72"/>
      <c r="D85" s="76"/>
      <c r="E85" s="73"/>
      <c r="F85" s="74"/>
      <c r="G85" s="75"/>
      <c r="H85" s="63"/>
      <c r="I85" s="82">
        <f t="shared" si="1"/>
        <v>-50</v>
      </c>
      <c r="J85" s="81"/>
      <c r="K85" s="38"/>
      <c r="L85" s="38"/>
    </row>
    <row r="86" customHeight="1" spans="1:12">
      <c r="A86" s="38"/>
      <c r="B86" s="45"/>
      <c r="C86" s="72"/>
      <c r="D86" s="76"/>
      <c r="E86" s="73"/>
      <c r="F86" s="74"/>
      <c r="G86" s="75"/>
      <c r="H86" s="63"/>
      <c r="I86" s="82">
        <f t="shared" si="1"/>
        <v>-50</v>
      </c>
      <c r="J86" s="81"/>
      <c r="K86" s="38"/>
      <c r="L86" s="38"/>
    </row>
    <row r="87" customHeight="1" spans="1:12">
      <c r="A87" s="38"/>
      <c r="B87" s="45"/>
      <c r="C87" s="72"/>
      <c r="D87" s="76"/>
      <c r="E87" s="73"/>
      <c r="F87" s="74"/>
      <c r="G87" s="75"/>
      <c r="H87" s="63"/>
      <c r="I87" s="82">
        <f t="shared" si="1"/>
        <v>-50</v>
      </c>
      <c r="J87" s="81"/>
      <c r="K87" s="38"/>
      <c r="L87" s="38"/>
    </row>
    <row r="88" customHeight="1" spans="1:12">
      <c r="A88" s="38"/>
      <c r="B88" s="45"/>
      <c r="C88" s="72"/>
      <c r="D88" s="76"/>
      <c r="E88" s="73"/>
      <c r="F88" s="74"/>
      <c r="G88" s="75"/>
      <c r="H88" s="63"/>
      <c r="I88" s="82">
        <f t="shared" si="1"/>
        <v>-50</v>
      </c>
      <c r="J88" s="81"/>
      <c r="K88" s="38"/>
      <c r="L88" s="38"/>
    </row>
    <row r="89" customHeight="1" spans="1:12">
      <c r="A89" s="38"/>
      <c r="B89" s="45"/>
      <c r="C89" s="72"/>
      <c r="D89" s="76"/>
      <c r="E89" s="73"/>
      <c r="F89" s="74"/>
      <c r="G89" s="75"/>
      <c r="H89" s="63"/>
      <c r="I89" s="82">
        <f t="shared" si="1"/>
        <v>-50</v>
      </c>
      <c r="J89" s="81"/>
      <c r="K89" s="38"/>
      <c r="L89" s="38"/>
    </row>
    <row r="90" customHeight="1" spans="1:12">
      <c r="A90" s="38"/>
      <c r="B90" s="45"/>
      <c r="C90" s="72"/>
      <c r="D90" s="76"/>
      <c r="E90" s="73"/>
      <c r="F90" s="74"/>
      <c r="G90" s="75"/>
      <c r="H90" s="63"/>
      <c r="I90" s="82">
        <f t="shared" si="1"/>
        <v>-50</v>
      </c>
      <c r="J90" s="81"/>
      <c r="K90" s="38"/>
      <c r="L90" s="38"/>
    </row>
    <row r="91" customHeight="1" spans="1:12">
      <c r="A91" s="38"/>
      <c r="B91" s="45"/>
      <c r="C91" s="72"/>
      <c r="D91" s="76"/>
      <c r="E91" s="73"/>
      <c r="F91" s="74"/>
      <c r="G91" s="75"/>
      <c r="H91" s="63"/>
      <c r="I91" s="82">
        <f t="shared" si="1"/>
        <v>-50</v>
      </c>
      <c r="J91" s="81"/>
      <c r="K91" s="38"/>
      <c r="L91" s="38"/>
    </row>
    <row r="92" customHeight="1" spans="1:12">
      <c r="A92" s="38"/>
      <c r="B92" s="45"/>
      <c r="C92" s="72"/>
      <c r="D92" s="76"/>
      <c r="E92" s="73"/>
      <c r="F92" s="74"/>
      <c r="G92" s="75"/>
      <c r="H92" s="63"/>
      <c r="I92" s="82">
        <f t="shared" si="1"/>
        <v>-50</v>
      </c>
      <c r="J92" s="81"/>
      <c r="K92" s="38"/>
      <c r="L92" s="38"/>
    </row>
    <row r="93" customHeight="1" spans="1:12">
      <c r="A93" s="38"/>
      <c r="B93" s="45"/>
      <c r="C93" s="72"/>
      <c r="D93" s="76"/>
      <c r="E93" s="73"/>
      <c r="F93" s="74"/>
      <c r="G93" s="75"/>
      <c r="H93" s="63"/>
      <c r="I93" s="82">
        <f t="shared" si="1"/>
        <v>-50</v>
      </c>
      <c r="J93" s="81"/>
      <c r="K93" s="38"/>
      <c r="L93" s="38"/>
    </row>
    <row r="94" customHeight="1" spans="1:12">
      <c r="A94" s="38"/>
      <c r="B94" s="45"/>
      <c r="C94" s="72"/>
      <c r="D94" s="76"/>
      <c r="E94" s="73"/>
      <c r="F94" s="74"/>
      <c r="G94" s="75"/>
      <c r="H94" s="63"/>
      <c r="I94" s="82">
        <f t="shared" si="1"/>
        <v>-50</v>
      </c>
      <c r="J94" s="81"/>
      <c r="K94" s="38"/>
      <c r="L94" s="38"/>
    </row>
    <row r="95" customHeight="1" spans="1:12">
      <c r="A95" s="38"/>
      <c r="B95" s="45"/>
      <c r="C95" s="72"/>
      <c r="D95" s="76"/>
      <c r="E95" s="73"/>
      <c r="F95" s="74"/>
      <c r="G95" s="75"/>
      <c r="H95" s="63"/>
      <c r="I95" s="82">
        <f t="shared" si="1"/>
        <v>-50</v>
      </c>
      <c r="J95" s="81"/>
      <c r="K95" s="38"/>
      <c r="L95" s="38"/>
    </row>
    <row r="96" customHeight="1" spans="1:12">
      <c r="A96" s="38"/>
      <c r="B96" s="45"/>
      <c r="C96" s="72"/>
      <c r="D96" s="76"/>
      <c r="E96" s="73"/>
      <c r="F96" s="74"/>
      <c r="G96" s="75"/>
      <c r="H96" s="63"/>
      <c r="I96" s="82">
        <f t="shared" si="1"/>
        <v>-50</v>
      </c>
      <c r="J96" s="81"/>
      <c r="K96" s="38"/>
      <c r="L96" s="38"/>
    </row>
    <row r="97" customHeight="1" spans="1:12">
      <c r="A97" s="38"/>
      <c r="B97" s="45"/>
      <c r="C97" s="72"/>
      <c r="D97" s="76"/>
      <c r="E97" s="73"/>
      <c r="F97" s="74"/>
      <c r="G97" s="75"/>
      <c r="H97" s="63"/>
      <c r="I97" s="82">
        <f t="shared" si="1"/>
        <v>-50</v>
      </c>
      <c r="J97" s="81"/>
      <c r="K97" s="38"/>
      <c r="L97" s="38"/>
    </row>
    <row r="98" customHeight="1" spans="1:12">
      <c r="A98" s="38"/>
      <c r="B98" s="45"/>
      <c r="C98" s="72"/>
      <c r="D98" s="76"/>
      <c r="E98" s="73"/>
      <c r="F98" s="74"/>
      <c r="G98" s="75"/>
      <c r="H98" s="63"/>
      <c r="I98" s="82">
        <f t="shared" si="1"/>
        <v>-50</v>
      </c>
      <c r="J98" s="81"/>
      <c r="K98" s="38"/>
      <c r="L98" s="38"/>
    </row>
    <row r="99" customHeight="1" spans="1:12">
      <c r="A99" s="38"/>
      <c r="B99" s="45"/>
      <c r="C99" s="72"/>
      <c r="D99" s="76"/>
      <c r="E99" s="73"/>
      <c r="F99" s="74"/>
      <c r="G99" s="75"/>
      <c r="H99" s="63"/>
      <c r="I99" s="82">
        <f t="shared" si="1"/>
        <v>-50</v>
      </c>
      <c r="J99" s="81"/>
      <c r="K99" s="38"/>
      <c r="L99" s="38"/>
    </row>
    <row r="100" customHeight="1" spans="1:12">
      <c r="A100" s="38"/>
      <c r="B100" s="45"/>
      <c r="C100" s="72"/>
      <c r="D100" s="76"/>
      <c r="E100" s="73"/>
      <c r="F100" s="74"/>
      <c r="G100" s="75"/>
      <c r="H100" s="63"/>
      <c r="I100" s="82">
        <f t="shared" si="1"/>
        <v>-50</v>
      </c>
      <c r="J100" s="81"/>
      <c r="K100" s="38"/>
      <c r="L100" s="38"/>
    </row>
    <row r="101" customHeight="1" spans="1:12">
      <c r="A101" s="38"/>
      <c r="B101" s="45"/>
      <c r="C101" s="72"/>
      <c r="D101" s="76"/>
      <c r="E101" s="73"/>
      <c r="F101" s="74"/>
      <c r="G101" s="75"/>
      <c r="H101" s="63"/>
      <c r="I101" s="82">
        <f t="shared" si="1"/>
        <v>-50</v>
      </c>
      <c r="J101" s="81"/>
      <c r="K101" s="38"/>
      <c r="L101" s="38"/>
    </row>
    <row r="102" customHeight="1" spans="1:12">
      <c r="A102" s="38"/>
      <c r="B102" s="45"/>
      <c r="C102" s="72"/>
      <c r="D102" s="76"/>
      <c r="E102" s="73"/>
      <c r="F102" s="74"/>
      <c r="G102" s="75"/>
      <c r="H102" s="63"/>
      <c r="I102" s="82">
        <f t="shared" si="1"/>
        <v>-50</v>
      </c>
      <c r="J102" s="81"/>
      <c r="K102" s="38"/>
      <c r="L102" s="38"/>
    </row>
    <row r="103" customHeight="1" spans="1:12">
      <c r="A103" s="38"/>
      <c r="B103" s="45"/>
      <c r="C103" s="72"/>
      <c r="D103" s="76"/>
      <c r="E103" s="73"/>
      <c r="F103" s="74"/>
      <c r="G103" s="75"/>
      <c r="H103" s="63"/>
      <c r="I103" s="82">
        <f t="shared" si="1"/>
        <v>-50</v>
      </c>
      <c r="J103" s="81"/>
      <c r="K103" s="38"/>
      <c r="L103" s="38"/>
    </row>
    <row r="104" customHeight="1" spans="1:12">
      <c r="A104" s="38"/>
      <c r="B104" s="45"/>
      <c r="C104" s="72"/>
      <c r="D104" s="76"/>
      <c r="E104" s="73"/>
      <c r="F104" s="74"/>
      <c r="G104" s="75"/>
      <c r="H104" s="63"/>
      <c r="I104" s="82">
        <f t="shared" si="1"/>
        <v>-50</v>
      </c>
      <c r="J104" s="81"/>
      <c r="K104" s="38"/>
      <c r="L104" s="38"/>
    </row>
    <row r="105" customHeight="1" spans="1:12">
      <c r="A105" s="38"/>
      <c r="B105" s="45"/>
      <c r="C105" s="72"/>
      <c r="D105" s="76"/>
      <c r="E105" s="73"/>
      <c r="F105" s="74"/>
      <c r="G105" s="75"/>
      <c r="H105" s="63"/>
      <c r="I105" s="82">
        <f t="shared" si="1"/>
        <v>-50</v>
      </c>
      <c r="J105" s="81"/>
      <c r="K105" s="38"/>
      <c r="L105" s="38"/>
    </row>
    <row r="106" customHeight="1" spans="1:12">
      <c r="A106" s="38"/>
      <c r="B106" s="45"/>
      <c r="C106" s="72"/>
      <c r="D106" s="76"/>
      <c r="E106" s="73"/>
      <c r="F106" s="74"/>
      <c r="G106" s="75"/>
      <c r="H106" s="63"/>
      <c r="I106" s="82">
        <f t="shared" si="1"/>
        <v>-50</v>
      </c>
      <c r="J106" s="81"/>
      <c r="K106" s="38"/>
      <c r="L106" s="38"/>
    </row>
    <row r="107" customHeight="1" spans="1:12">
      <c r="A107" s="38"/>
      <c r="B107" s="45"/>
      <c r="C107" s="72"/>
      <c r="D107" s="76"/>
      <c r="E107" s="73"/>
      <c r="F107" s="74"/>
      <c r="G107" s="75"/>
      <c r="H107" s="63"/>
      <c r="I107" s="82">
        <f t="shared" si="1"/>
        <v>-50</v>
      </c>
      <c r="J107" s="81"/>
      <c r="K107" s="38"/>
      <c r="L107" s="38"/>
    </row>
    <row r="108" customHeight="1" spans="1:12">
      <c r="A108" s="38"/>
      <c r="B108" s="45"/>
      <c r="C108" s="72"/>
      <c r="D108" s="76"/>
      <c r="E108" s="73"/>
      <c r="F108" s="74"/>
      <c r="G108" s="75"/>
      <c r="H108" s="63"/>
      <c r="I108" s="82">
        <f t="shared" si="1"/>
        <v>-50</v>
      </c>
      <c r="J108" s="81"/>
      <c r="K108" s="38"/>
      <c r="L108" s="38"/>
    </row>
    <row r="109" customHeight="1" spans="1:12">
      <c r="A109" s="38"/>
      <c r="B109" s="45"/>
      <c r="C109" s="72"/>
      <c r="D109" s="76"/>
      <c r="E109" s="73"/>
      <c r="F109" s="74"/>
      <c r="G109" s="75"/>
      <c r="H109" s="63"/>
      <c r="I109" s="82">
        <f t="shared" si="1"/>
        <v>-50</v>
      </c>
      <c r="J109" s="81"/>
      <c r="K109" s="38"/>
      <c r="L109" s="38"/>
    </row>
    <row r="110" customHeight="1" spans="1:12">
      <c r="A110" s="38"/>
      <c r="B110" s="45"/>
      <c r="C110" s="72"/>
      <c r="D110" s="76"/>
      <c r="E110" s="73"/>
      <c r="F110" s="74"/>
      <c r="G110" s="75"/>
      <c r="H110" s="63"/>
      <c r="I110" s="82">
        <f t="shared" si="1"/>
        <v>-50</v>
      </c>
      <c r="J110" s="81"/>
      <c r="K110" s="38"/>
      <c r="L110" s="38"/>
    </row>
    <row r="111" customHeight="1" spans="1:12">
      <c r="A111" s="38"/>
      <c r="B111" s="45"/>
      <c r="C111" s="72"/>
      <c r="D111" s="76"/>
      <c r="E111" s="73"/>
      <c r="F111" s="74"/>
      <c r="G111" s="75"/>
      <c r="H111" s="63"/>
      <c r="I111" s="82">
        <f t="shared" si="1"/>
        <v>-50</v>
      </c>
      <c r="J111" s="81"/>
      <c r="K111" s="38"/>
      <c r="L111" s="38"/>
    </row>
    <row r="112" customHeight="1" spans="1:12">
      <c r="A112" s="38"/>
      <c r="B112" s="45"/>
      <c r="C112" s="72"/>
      <c r="D112" s="76"/>
      <c r="E112" s="73"/>
      <c r="F112" s="74"/>
      <c r="G112" s="75"/>
      <c r="H112" s="63"/>
      <c r="I112" s="82">
        <f t="shared" si="1"/>
        <v>-50</v>
      </c>
      <c r="J112" s="81"/>
      <c r="K112" s="38"/>
      <c r="L112" s="38"/>
    </row>
    <row r="113" customHeight="1" spans="1:12">
      <c r="A113" s="38"/>
      <c r="B113" s="45"/>
      <c r="C113" s="72"/>
      <c r="D113" s="76"/>
      <c r="E113" s="73"/>
      <c r="F113" s="74"/>
      <c r="G113" s="75"/>
      <c r="H113" s="63"/>
      <c r="I113" s="82">
        <f t="shared" si="1"/>
        <v>-50</v>
      </c>
      <c r="J113" s="81"/>
      <c r="K113" s="38"/>
      <c r="L113" s="38"/>
    </row>
    <row r="114" customHeight="1" spans="1:12">
      <c r="A114" s="38"/>
      <c r="B114" s="45"/>
      <c r="C114" s="72"/>
      <c r="D114" s="76"/>
      <c r="E114" s="73"/>
      <c r="F114" s="74"/>
      <c r="G114" s="75"/>
      <c r="H114" s="63"/>
      <c r="I114" s="82">
        <f t="shared" si="1"/>
        <v>-50</v>
      </c>
      <c r="J114" s="81"/>
      <c r="K114" s="38"/>
      <c r="L114" s="38"/>
    </row>
    <row r="115" customHeight="1" spans="1:12">
      <c r="A115" s="38"/>
      <c r="B115" s="45"/>
      <c r="C115" s="72"/>
      <c r="D115" s="76"/>
      <c r="E115" s="73"/>
      <c r="F115" s="74"/>
      <c r="G115" s="75"/>
      <c r="H115" s="63"/>
      <c r="I115" s="82">
        <f t="shared" si="1"/>
        <v>-50</v>
      </c>
      <c r="J115" s="81"/>
      <c r="K115" s="38"/>
      <c r="L115" s="38"/>
    </row>
    <row r="116" customHeight="1" spans="1:12">
      <c r="A116" s="38"/>
      <c r="B116" s="45"/>
      <c r="C116" s="72"/>
      <c r="D116" s="76"/>
      <c r="E116" s="73"/>
      <c r="F116" s="74"/>
      <c r="G116" s="75"/>
      <c r="H116" s="63"/>
      <c r="I116" s="82">
        <f t="shared" si="1"/>
        <v>-50</v>
      </c>
      <c r="J116" s="81"/>
      <c r="K116" s="38"/>
      <c r="L116" s="38"/>
    </row>
    <row r="117" customHeight="1" spans="1:12">
      <c r="A117" s="38"/>
      <c r="B117" s="45"/>
      <c r="C117" s="72"/>
      <c r="D117" s="76"/>
      <c r="E117" s="73"/>
      <c r="F117" s="74"/>
      <c r="G117" s="75"/>
      <c r="H117" s="63"/>
      <c r="I117" s="82">
        <f t="shared" si="1"/>
        <v>-50</v>
      </c>
      <c r="J117" s="81"/>
      <c r="K117" s="38"/>
      <c r="L117" s="38"/>
    </row>
    <row r="118" customHeight="1" spans="1:12">
      <c r="A118" s="38"/>
      <c r="B118" s="45"/>
      <c r="C118" s="72"/>
      <c r="D118" s="76"/>
      <c r="E118" s="73"/>
      <c r="F118" s="74"/>
      <c r="G118" s="75"/>
      <c r="H118" s="63"/>
      <c r="I118" s="82">
        <f t="shared" si="1"/>
        <v>-50</v>
      </c>
      <c r="J118" s="81"/>
      <c r="K118" s="38"/>
      <c r="L118" s="38"/>
    </row>
    <row r="119" customHeight="1" spans="1:12">
      <c r="A119" s="38"/>
      <c r="B119" s="45"/>
      <c r="C119" s="72"/>
      <c r="D119" s="76"/>
      <c r="E119" s="73"/>
      <c r="F119" s="74"/>
      <c r="G119" s="75"/>
      <c r="H119" s="63"/>
      <c r="I119" s="82">
        <f t="shared" si="1"/>
        <v>-50</v>
      </c>
      <c r="J119" s="81"/>
      <c r="K119" s="38"/>
      <c r="L119" s="38"/>
    </row>
    <row r="120" customHeight="1" spans="1:12">
      <c r="A120" s="38"/>
      <c r="B120" s="45"/>
      <c r="C120" s="72"/>
      <c r="D120" s="76"/>
      <c r="E120" s="73"/>
      <c r="F120" s="74"/>
      <c r="G120" s="75"/>
      <c r="H120" s="63"/>
      <c r="I120" s="82">
        <f t="shared" si="1"/>
        <v>-50</v>
      </c>
      <c r="J120" s="81"/>
      <c r="K120" s="38"/>
      <c r="L120" s="38"/>
    </row>
    <row r="121" customHeight="1" spans="1:12">
      <c r="A121" s="38"/>
      <c r="B121" s="45"/>
      <c r="C121" s="72"/>
      <c r="D121" s="76"/>
      <c r="E121" s="73"/>
      <c r="F121" s="74"/>
      <c r="G121" s="75"/>
      <c r="H121" s="63"/>
      <c r="I121" s="82">
        <f t="shared" si="1"/>
        <v>-50</v>
      </c>
      <c r="J121" s="81"/>
      <c r="K121" s="38"/>
      <c r="L121" s="38"/>
    </row>
    <row r="122" customHeight="1" spans="1:12">
      <c r="A122" s="38"/>
      <c r="B122" s="45"/>
      <c r="C122" s="72"/>
      <c r="D122" s="76"/>
      <c r="E122" s="73"/>
      <c r="F122" s="74"/>
      <c r="G122" s="75"/>
      <c r="H122" s="63"/>
      <c r="I122" s="82">
        <f t="shared" si="1"/>
        <v>-50</v>
      </c>
      <c r="J122" s="81"/>
      <c r="K122" s="38"/>
      <c r="L122" s="38"/>
    </row>
    <row r="123" customHeight="1" spans="1:12">
      <c r="A123" s="38"/>
      <c r="B123" s="45"/>
      <c r="C123" s="72"/>
      <c r="D123" s="76"/>
      <c r="E123" s="73"/>
      <c r="F123" s="74"/>
      <c r="G123" s="75"/>
      <c r="H123" s="63"/>
      <c r="I123" s="82">
        <f t="shared" si="1"/>
        <v>-50</v>
      </c>
      <c r="J123" s="81"/>
      <c r="K123" s="38"/>
      <c r="L123" s="38"/>
    </row>
    <row r="124" customHeight="1" spans="1:12">
      <c r="A124" s="38"/>
      <c r="B124" s="45"/>
      <c r="C124" s="72"/>
      <c r="D124" s="76"/>
      <c r="E124" s="73"/>
      <c r="F124" s="74"/>
      <c r="G124" s="75"/>
      <c r="H124" s="63"/>
      <c r="I124" s="82">
        <f t="shared" si="1"/>
        <v>-50</v>
      </c>
      <c r="J124" s="81"/>
      <c r="K124" s="38"/>
      <c r="L124" s="38"/>
    </row>
    <row r="125" customHeight="1" spans="1:12">
      <c r="A125" s="38"/>
      <c r="B125" s="45"/>
      <c r="C125" s="72"/>
      <c r="D125" s="76"/>
      <c r="E125" s="73"/>
      <c r="F125" s="74"/>
      <c r="G125" s="75"/>
      <c r="H125" s="63"/>
      <c r="I125" s="82">
        <f t="shared" si="1"/>
        <v>-50</v>
      </c>
      <c r="J125" s="81"/>
      <c r="K125" s="38"/>
      <c r="L125" s="38"/>
    </row>
    <row r="126" customHeight="1" spans="1:12">
      <c r="A126" s="38"/>
      <c r="B126" s="45"/>
      <c r="C126" s="72"/>
      <c r="D126" s="76"/>
      <c r="E126" s="73"/>
      <c r="F126" s="74"/>
      <c r="G126" s="75"/>
      <c r="H126" s="63"/>
      <c r="I126" s="82">
        <f t="shared" si="1"/>
        <v>-50</v>
      </c>
      <c r="J126" s="81"/>
      <c r="K126" s="38"/>
      <c r="L126" s="38"/>
    </row>
    <row r="127" customHeight="1" spans="1:12">
      <c r="A127" s="38"/>
      <c r="B127" s="45"/>
      <c r="C127" s="72"/>
      <c r="D127" s="76"/>
      <c r="E127" s="73"/>
      <c r="F127" s="74"/>
      <c r="G127" s="75"/>
      <c r="H127" s="63"/>
      <c r="I127" s="82">
        <f t="shared" si="1"/>
        <v>-50</v>
      </c>
      <c r="J127" s="81"/>
      <c r="K127" s="38"/>
      <c r="L127" s="38"/>
    </row>
    <row r="128" customHeight="1" spans="1:12">
      <c r="A128" s="38"/>
      <c r="B128" s="45"/>
      <c r="C128" s="72"/>
      <c r="D128" s="76"/>
      <c r="E128" s="73"/>
      <c r="F128" s="74"/>
      <c r="G128" s="75"/>
      <c r="H128" s="63"/>
      <c r="I128" s="82">
        <f t="shared" si="1"/>
        <v>-50</v>
      </c>
      <c r="J128" s="81"/>
      <c r="K128" s="38"/>
      <c r="L128" s="38"/>
    </row>
    <row r="129" customHeight="1" spans="1:12">
      <c r="A129" s="38"/>
      <c r="B129" s="45"/>
      <c r="C129" s="72"/>
      <c r="D129" s="76"/>
      <c r="E129" s="73"/>
      <c r="F129" s="74"/>
      <c r="G129" s="75"/>
      <c r="H129" s="63"/>
      <c r="I129" s="82">
        <f t="shared" si="1"/>
        <v>-50</v>
      </c>
      <c r="J129" s="81"/>
      <c r="K129" s="38"/>
      <c r="L129" s="38"/>
    </row>
    <row r="130" customHeight="1" spans="1:12">
      <c r="A130" s="38"/>
      <c r="B130" s="45"/>
      <c r="C130" s="72"/>
      <c r="D130" s="76"/>
      <c r="E130" s="73"/>
      <c r="F130" s="74"/>
      <c r="G130" s="75"/>
      <c r="H130" s="63"/>
      <c r="I130" s="82">
        <f t="shared" si="1"/>
        <v>-50</v>
      </c>
      <c r="J130" s="81"/>
      <c r="K130" s="38"/>
      <c r="L130" s="38"/>
    </row>
    <row r="131" customHeight="1" spans="1:12">
      <c r="A131" s="38"/>
      <c r="B131" s="45"/>
      <c r="C131" s="72"/>
      <c r="D131" s="76"/>
      <c r="E131" s="73"/>
      <c r="F131" s="74"/>
      <c r="G131" s="75"/>
      <c r="H131" s="63"/>
      <c r="I131" s="82">
        <f t="shared" si="1"/>
        <v>-50</v>
      </c>
      <c r="J131" s="81"/>
      <c r="K131" s="38"/>
      <c r="L131" s="38"/>
    </row>
    <row r="132" customHeight="1" spans="1:12">
      <c r="A132" s="38"/>
      <c r="B132" s="45"/>
      <c r="C132" s="72"/>
      <c r="D132" s="76"/>
      <c r="E132" s="73"/>
      <c r="F132" s="74"/>
      <c r="G132" s="75"/>
      <c r="H132" s="63"/>
      <c r="I132" s="82">
        <f t="shared" si="1"/>
        <v>-50</v>
      </c>
      <c r="J132" s="81"/>
      <c r="K132" s="38"/>
      <c r="L132" s="38"/>
    </row>
    <row r="133" customHeight="1" spans="1:12">
      <c r="A133" s="38"/>
      <c r="B133" s="45"/>
      <c r="C133" s="72"/>
      <c r="D133" s="76"/>
      <c r="E133" s="73"/>
      <c r="F133" s="74"/>
      <c r="G133" s="75"/>
      <c r="H133" s="63"/>
      <c r="I133" s="82">
        <f t="shared" si="1"/>
        <v>-50</v>
      </c>
      <c r="J133" s="81"/>
      <c r="K133" s="38"/>
      <c r="L133" s="38"/>
    </row>
    <row r="134" customHeight="1" spans="1:12">
      <c r="A134" s="38"/>
      <c r="B134" s="45"/>
      <c r="C134" s="72"/>
      <c r="D134" s="76"/>
      <c r="E134" s="73"/>
      <c r="F134" s="74"/>
      <c r="G134" s="75"/>
      <c r="H134" s="63"/>
      <c r="I134" s="82">
        <f t="shared" si="1"/>
        <v>-50</v>
      </c>
      <c r="J134" s="81"/>
      <c r="K134" s="38"/>
      <c r="L134" s="38"/>
    </row>
    <row r="135" customHeight="1" spans="1:12">
      <c r="A135" s="38"/>
      <c r="B135" s="45"/>
      <c r="C135" s="72"/>
      <c r="D135" s="76"/>
      <c r="E135" s="73"/>
      <c r="F135" s="74"/>
      <c r="G135" s="75"/>
      <c r="H135" s="63"/>
      <c r="I135" s="82">
        <f t="shared" si="1"/>
        <v>-50</v>
      </c>
      <c r="J135" s="81"/>
      <c r="K135" s="38"/>
      <c r="L135" s="38"/>
    </row>
    <row r="136" customHeight="1" spans="1:12">
      <c r="A136" s="38"/>
      <c r="B136" s="45"/>
      <c r="C136" s="72"/>
      <c r="D136" s="76"/>
      <c r="E136" s="73"/>
      <c r="F136" s="74"/>
      <c r="G136" s="75"/>
      <c r="H136" s="63"/>
      <c r="I136" s="82">
        <f t="shared" si="1"/>
        <v>-50</v>
      </c>
      <c r="J136" s="81"/>
      <c r="K136" s="38"/>
      <c r="L136" s="38"/>
    </row>
    <row r="137" customHeight="1" spans="1:12">
      <c r="A137" s="38"/>
      <c r="B137" s="45"/>
      <c r="C137" s="72"/>
      <c r="D137" s="76"/>
      <c r="E137" s="73"/>
      <c r="F137" s="74"/>
      <c r="G137" s="75"/>
      <c r="H137" s="63"/>
      <c r="I137" s="82">
        <f t="shared" si="1"/>
        <v>-50</v>
      </c>
      <c r="J137" s="81"/>
      <c r="K137" s="38"/>
      <c r="L137" s="38"/>
    </row>
    <row r="138" customHeight="1" spans="1:12">
      <c r="A138" s="38"/>
      <c r="B138" s="45"/>
      <c r="C138" s="72"/>
      <c r="D138" s="76"/>
      <c r="E138" s="73"/>
      <c r="F138" s="74"/>
      <c r="G138" s="75"/>
      <c r="H138" s="63"/>
      <c r="I138" s="82">
        <f t="shared" ref="I138:I184" si="2">I137+G138-H138</f>
        <v>-50</v>
      </c>
      <c r="J138" s="81"/>
      <c r="K138" s="38"/>
      <c r="L138" s="38"/>
    </row>
    <row r="139" customHeight="1" spans="1:12">
      <c r="A139" s="38"/>
      <c r="B139" s="45"/>
      <c r="C139" s="72"/>
      <c r="D139" s="76"/>
      <c r="E139" s="73"/>
      <c r="F139" s="74"/>
      <c r="G139" s="75"/>
      <c r="H139" s="63"/>
      <c r="I139" s="82">
        <f t="shared" si="2"/>
        <v>-50</v>
      </c>
      <c r="J139" s="81"/>
      <c r="K139" s="38"/>
      <c r="L139" s="38"/>
    </row>
    <row r="140" customHeight="1" spans="1:12">
      <c r="A140" s="38"/>
      <c r="B140" s="45"/>
      <c r="C140" s="72"/>
      <c r="D140" s="76"/>
      <c r="E140" s="73"/>
      <c r="F140" s="74"/>
      <c r="G140" s="75"/>
      <c r="H140" s="63"/>
      <c r="I140" s="82">
        <f t="shared" si="2"/>
        <v>-50</v>
      </c>
      <c r="J140" s="81"/>
      <c r="K140" s="38"/>
      <c r="L140" s="38"/>
    </row>
    <row r="141" customHeight="1" spans="1:12">
      <c r="A141" s="38"/>
      <c r="B141" s="45"/>
      <c r="C141" s="72"/>
      <c r="D141" s="76"/>
      <c r="E141" s="73"/>
      <c r="F141" s="74"/>
      <c r="G141" s="75"/>
      <c r="H141" s="63"/>
      <c r="I141" s="82">
        <f t="shared" si="2"/>
        <v>-50</v>
      </c>
      <c r="J141" s="81"/>
      <c r="K141" s="38"/>
      <c r="L141" s="38"/>
    </row>
    <row r="142" customHeight="1" spans="1:12">
      <c r="A142" s="38"/>
      <c r="B142" s="45"/>
      <c r="C142" s="72"/>
      <c r="D142" s="76"/>
      <c r="E142" s="73"/>
      <c r="F142" s="74"/>
      <c r="G142" s="75"/>
      <c r="H142" s="63"/>
      <c r="I142" s="82">
        <f t="shared" si="2"/>
        <v>-50</v>
      </c>
      <c r="J142" s="81"/>
      <c r="K142" s="38"/>
      <c r="L142" s="38"/>
    </row>
    <row r="143" customHeight="1" spans="1:12">
      <c r="A143" s="38"/>
      <c r="B143" s="45"/>
      <c r="C143" s="72"/>
      <c r="D143" s="76"/>
      <c r="E143" s="73"/>
      <c r="F143" s="74"/>
      <c r="G143" s="75"/>
      <c r="H143" s="63"/>
      <c r="I143" s="82">
        <f t="shared" si="2"/>
        <v>-50</v>
      </c>
      <c r="J143" s="81"/>
      <c r="K143" s="38"/>
      <c r="L143" s="38"/>
    </row>
    <row r="144" customHeight="1" spans="1:12">
      <c r="A144" s="38"/>
      <c r="B144" s="45"/>
      <c r="C144" s="72"/>
      <c r="D144" s="76"/>
      <c r="E144" s="73"/>
      <c r="F144" s="74"/>
      <c r="G144" s="75"/>
      <c r="H144" s="63"/>
      <c r="I144" s="82">
        <f t="shared" si="2"/>
        <v>-50</v>
      </c>
      <c r="J144" s="81"/>
      <c r="K144" s="38"/>
      <c r="L144" s="38"/>
    </row>
    <row r="145" customHeight="1" spans="1:12">
      <c r="A145" s="38"/>
      <c r="B145" s="45"/>
      <c r="C145" s="72"/>
      <c r="D145" s="76"/>
      <c r="E145" s="73"/>
      <c r="F145" s="74"/>
      <c r="G145" s="75"/>
      <c r="H145" s="63"/>
      <c r="I145" s="82">
        <f t="shared" si="2"/>
        <v>-50</v>
      </c>
      <c r="J145" s="81"/>
      <c r="K145" s="38"/>
      <c r="L145" s="38"/>
    </row>
    <row r="146" customHeight="1" spans="1:12">
      <c r="A146" s="38"/>
      <c r="B146" s="45"/>
      <c r="C146" s="72"/>
      <c r="D146" s="76"/>
      <c r="E146" s="73"/>
      <c r="F146" s="74"/>
      <c r="G146" s="75"/>
      <c r="H146" s="63"/>
      <c r="I146" s="82">
        <f t="shared" si="2"/>
        <v>-50</v>
      </c>
      <c r="J146" s="81"/>
      <c r="K146" s="38"/>
      <c r="L146" s="38"/>
    </row>
    <row r="147" customHeight="1" spans="1:12">
      <c r="A147" s="38"/>
      <c r="B147" s="45"/>
      <c r="C147" s="72"/>
      <c r="D147" s="76"/>
      <c r="E147" s="73"/>
      <c r="F147" s="74"/>
      <c r="G147" s="75"/>
      <c r="H147" s="63"/>
      <c r="I147" s="82">
        <f t="shared" si="2"/>
        <v>-50</v>
      </c>
      <c r="J147" s="81"/>
      <c r="K147" s="38"/>
      <c r="L147" s="38"/>
    </row>
    <row r="148" customHeight="1" spans="1:12">
      <c r="A148" s="38"/>
      <c r="B148" s="45"/>
      <c r="C148" s="72"/>
      <c r="D148" s="76"/>
      <c r="E148" s="73"/>
      <c r="F148" s="74"/>
      <c r="G148" s="75"/>
      <c r="H148" s="63"/>
      <c r="I148" s="82">
        <f t="shared" si="2"/>
        <v>-50</v>
      </c>
      <c r="J148" s="81"/>
      <c r="K148" s="38"/>
      <c r="L148" s="38"/>
    </row>
    <row r="149" customHeight="1" spans="1:12">
      <c r="A149" s="38"/>
      <c r="B149" s="45"/>
      <c r="C149" s="72"/>
      <c r="D149" s="76"/>
      <c r="E149" s="73"/>
      <c r="F149" s="74"/>
      <c r="G149" s="75"/>
      <c r="H149" s="63"/>
      <c r="I149" s="82">
        <f t="shared" si="2"/>
        <v>-50</v>
      </c>
      <c r="J149" s="81"/>
      <c r="K149" s="38"/>
      <c r="L149" s="38"/>
    </row>
    <row r="150" customHeight="1" spans="1:12">
      <c r="A150" s="38"/>
      <c r="B150" s="45"/>
      <c r="C150" s="72"/>
      <c r="D150" s="76"/>
      <c r="E150" s="73"/>
      <c r="F150" s="74"/>
      <c r="G150" s="75"/>
      <c r="H150" s="63"/>
      <c r="I150" s="82">
        <f t="shared" si="2"/>
        <v>-50</v>
      </c>
      <c r="J150" s="81"/>
      <c r="K150" s="38"/>
      <c r="L150" s="38"/>
    </row>
    <row r="151" customHeight="1" spans="1:12">
      <c r="A151" s="38"/>
      <c r="B151" s="45"/>
      <c r="C151" s="72"/>
      <c r="D151" s="76"/>
      <c r="E151" s="73"/>
      <c r="F151" s="74"/>
      <c r="G151" s="75"/>
      <c r="H151" s="63"/>
      <c r="I151" s="82">
        <f t="shared" si="2"/>
        <v>-50</v>
      </c>
      <c r="J151" s="81"/>
      <c r="K151" s="38"/>
      <c r="L151" s="38"/>
    </row>
    <row r="152" customHeight="1" spans="1:12">
      <c r="A152" s="38"/>
      <c r="B152" s="45"/>
      <c r="C152" s="72"/>
      <c r="D152" s="76"/>
      <c r="E152" s="73"/>
      <c r="F152" s="74"/>
      <c r="G152" s="75"/>
      <c r="H152" s="63"/>
      <c r="I152" s="82">
        <f t="shared" si="2"/>
        <v>-50</v>
      </c>
      <c r="J152" s="81"/>
      <c r="K152" s="38"/>
      <c r="L152" s="38"/>
    </row>
    <row r="153" customHeight="1" spans="1:12">
      <c r="A153" s="38"/>
      <c r="B153" s="45"/>
      <c r="C153" s="72"/>
      <c r="D153" s="76"/>
      <c r="E153" s="73"/>
      <c r="F153" s="74"/>
      <c r="G153" s="75"/>
      <c r="H153" s="63"/>
      <c r="I153" s="82">
        <f t="shared" si="2"/>
        <v>-50</v>
      </c>
      <c r="J153" s="81"/>
      <c r="K153" s="38"/>
      <c r="L153" s="38"/>
    </row>
    <row r="154" customHeight="1" spans="1:12">
      <c r="A154" s="38"/>
      <c r="B154" s="45"/>
      <c r="C154" s="72"/>
      <c r="D154" s="76"/>
      <c r="E154" s="73"/>
      <c r="F154" s="74"/>
      <c r="G154" s="75"/>
      <c r="H154" s="63"/>
      <c r="I154" s="82">
        <f t="shared" si="2"/>
        <v>-50</v>
      </c>
      <c r="J154" s="81"/>
      <c r="K154" s="38"/>
      <c r="L154" s="38"/>
    </row>
    <row r="155" customHeight="1" spans="1:12">
      <c r="A155" s="38"/>
      <c r="B155" s="45"/>
      <c r="C155" s="72"/>
      <c r="D155" s="76"/>
      <c r="E155" s="73"/>
      <c r="F155" s="74"/>
      <c r="G155" s="75"/>
      <c r="H155" s="63"/>
      <c r="I155" s="82">
        <f t="shared" si="2"/>
        <v>-50</v>
      </c>
      <c r="J155" s="81"/>
      <c r="K155" s="38"/>
      <c r="L155" s="38"/>
    </row>
    <row r="156" customHeight="1" spans="1:12">
      <c r="A156" s="38"/>
      <c r="B156" s="45"/>
      <c r="C156" s="72"/>
      <c r="D156" s="76"/>
      <c r="E156" s="73"/>
      <c r="F156" s="74"/>
      <c r="G156" s="75"/>
      <c r="H156" s="63"/>
      <c r="I156" s="82">
        <f t="shared" si="2"/>
        <v>-50</v>
      </c>
      <c r="J156" s="81"/>
      <c r="K156" s="38"/>
      <c r="L156" s="38"/>
    </row>
    <row r="157" customHeight="1" spans="1:12">
      <c r="A157" s="38"/>
      <c r="B157" s="45"/>
      <c r="C157" s="72"/>
      <c r="D157" s="76"/>
      <c r="E157" s="73"/>
      <c r="F157" s="74"/>
      <c r="G157" s="75"/>
      <c r="H157" s="63"/>
      <c r="I157" s="82">
        <f t="shared" si="2"/>
        <v>-50</v>
      </c>
      <c r="J157" s="81"/>
      <c r="K157" s="38"/>
      <c r="L157" s="38"/>
    </row>
    <row r="158" customHeight="1" spans="1:12">
      <c r="A158" s="38"/>
      <c r="B158" s="45"/>
      <c r="C158" s="72"/>
      <c r="D158" s="76"/>
      <c r="E158" s="73"/>
      <c r="F158" s="74"/>
      <c r="G158" s="75"/>
      <c r="H158" s="63"/>
      <c r="I158" s="82">
        <f t="shared" si="2"/>
        <v>-50</v>
      </c>
      <c r="J158" s="81"/>
      <c r="K158" s="38"/>
      <c r="L158" s="38"/>
    </row>
    <row r="159" customHeight="1" spans="1:12">
      <c r="A159" s="38"/>
      <c r="B159" s="45"/>
      <c r="C159" s="72"/>
      <c r="D159" s="76"/>
      <c r="E159" s="73"/>
      <c r="F159" s="74"/>
      <c r="G159" s="75"/>
      <c r="H159" s="63"/>
      <c r="I159" s="82">
        <f t="shared" si="2"/>
        <v>-50</v>
      </c>
      <c r="J159" s="81"/>
      <c r="K159" s="38"/>
      <c r="L159" s="38"/>
    </row>
    <row r="160" customHeight="1" spans="1:12">
      <c r="A160" s="38"/>
      <c r="B160" s="45"/>
      <c r="C160" s="72"/>
      <c r="D160" s="76"/>
      <c r="E160" s="73"/>
      <c r="F160" s="74"/>
      <c r="G160" s="75"/>
      <c r="H160" s="63"/>
      <c r="I160" s="82">
        <f t="shared" si="2"/>
        <v>-50</v>
      </c>
      <c r="J160" s="81"/>
      <c r="K160" s="38"/>
      <c r="L160" s="38"/>
    </row>
    <row r="161" customHeight="1" spans="1:12">
      <c r="A161" s="38"/>
      <c r="B161" s="45"/>
      <c r="C161" s="72"/>
      <c r="D161" s="76"/>
      <c r="E161" s="73"/>
      <c r="F161" s="74"/>
      <c r="G161" s="75"/>
      <c r="H161" s="63"/>
      <c r="I161" s="82">
        <f t="shared" si="2"/>
        <v>-50</v>
      </c>
      <c r="J161" s="81"/>
      <c r="K161" s="38"/>
      <c r="L161" s="38"/>
    </row>
    <row r="162" customHeight="1" spans="1:12">
      <c r="A162" s="38"/>
      <c r="B162" s="45"/>
      <c r="C162" s="72"/>
      <c r="D162" s="76"/>
      <c r="E162" s="73"/>
      <c r="F162" s="74"/>
      <c r="G162" s="75"/>
      <c r="H162" s="63"/>
      <c r="I162" s="82">
        <f t="shared" si="2"/>
        <v>-50</v>
      </c>
      <c r="J162" s="81"/>
      <c r="K162" s="38"/>
      <c r="L162" s="38"/>
    </row>
    <row r="163" customHeight="1" spans="1:12">
      <c r="A163" s="38"/>
      <c r="B163" s="45"/>
      <c r="C163" s="72"/>
      <c r="D163" s="76"/>
      <c r="E163" s="73"/>
      <c r="F163" s="74"/>
      <c r="G163" s="75"/>
      <c r="H163" s="63"/>
      <c r="I163" s="82">
        <f t="shared" si="2"/>
        <v>-50</v>
      </c>
      <c r="J163" s="81"/>
      <c r="K163" s="38"/>
      <c r="L163" s="38"/>
    </row>
    <row r="164" customHeight="1" spans="1:12">
      <c r="A164" s="38"/>
      <c r="B164" s="45"/>
      <c r="C164" s="72"/>
      <c r="D164" s="76"/>
      <c r="E164" s="73"/>
      <c r="F164" s="74"/>
      <c r="G164" s="75"/>
      <c r="H164" s="63"/>
      <c r="I164" s="82">
        <f t="shared" si="2"/>
        <v>-50</v>
      </c>
      <c r="J164" s="81"/>
      <c r="K164" s="38"/>
      <c r="L164" s="38"/>
    </row>
    <row r="165" customHeight="1" spans="1:12">
      <c r="A165" s="38"/>
      <c r="B165" s="45"/>
      <c r="C165" s="72"/>
      <c r="D165" s="76"/>
      <c r="E165" s="73"/>
      <c r="F165" s="74"/>
      <c r="G165" s="75"/>
      <c r="H165" s="63"/>
      <c r="I165" s="82">
        <f t="shared" si="2"/>
        <v>-50</v>
      </c>
      <c r="J165" s="81"/>
      <c r="K165" s="38"/>
      <c r="L165" s="38"/>
    </row>
    <row r="166" customHeight="1" spans="1:12">
      <c r="A166" s="38"/>
      <c r="B166" s="45"/>
      <c r="C166" s="72"/>
      <c r="D166" s="76"/>
      <c r="E166" s="73"/>
      <c r="F166" s="74"/>
      <c r="G166" s="75"/>
      <c r="H166" s="63"/>
      <c r="I166" s="82">
        <f t="shared" si="2"/>
        <v>-50</v>
      </c>
      <c r="J166" s="81"/>
      <c r="K166" s="38"/>
      <c r="L166" s="38"/>
    </row>
    <row r="167" customHeight="1" spans="1:12">
      <c r="A167" s="38"/>
      <c r="B167" s="45"/>
      <c r="C167" s="72"/>
      <c r="D167" s="76"/>
      <c r="E167" s="73"/>
      <c r="F167" s="74"/>
      <c r="G167" s="75"/>
      <c r="H167" s="63"/>
      <c r="I167" s="82">
        <f t="shared" si="2"/>
        <v>-50</v>
      </c>
      <c r="J167" s="81"/>
      <c r="K167" s="38"/>
      <c r="L167" s="38"/>
    </row>
    <row r="168" customHeight="1" spans="1:12">
      <c r="A168" s="38"/>
      <c r="B168" s="45"/>
      <c r="C168" s="72"/>
      <c r="D168" s="76"/>
      <c r="E168" s="73"/>
      <c r="F168" s="74"/>
      <c r="G168" s="75"/>
      <c r="H168" s="63"/>
      <c r="I168" s="82">
        <f t="shared" si="2"/>
        <v>-50</v>
      </c>
      <c r="J168" s="81"/>
      <c r="K168" s="38"/>
      <c r="L168" s="38"/>
    </row>
    <row r="169" customHeight="1" spans="1:12">
      <c r="A169" s="38"/>
      <c r="B169" s="45"/>
      <c r="C169" s="72"/>
      <c r="D169" s="76"/>
      <c r="E169" s="73"/>
      <c r="F169" s="74"/>
      <c r="G169" s="75"/>
      <c r="H169" s="63"/>
      <c r="I169" s="82">
        <f t="shared" si="2"/>
        <v>-50</v>
      </c>
      <c r="J169" s="81"/>
      <c r="K169" s="38"/>
      <c r="L169" s="38"/>
    </row>
    <row r="170" customHeight="1" spans="1:12">
      <c r="A170" s="38"/>
      <c r="B170" s="45"/>
      <c r="C170" s="72"/>
      <c r="D170" s="76"/>
      <c r="E170" s="73"/>
      <c r="F170" s="74"/>
      <c r="G170" s="75"/>
      <c r="H170" s="63"/>
      <c r="I170" s="82">
        <f t="shared" si="2"/>
        <v>-50</v>
      </c>
      <c r="J170" s="81"/>
      <c r="K170" s="38"/>
      <c r="L170" s="38"/>
    </row>
    <row r="171" customHeight="1" spans="1:12">
      <c r="A171" s="38"/>
      <c r="B171" s="45"/>
      <c r="C171" s="72"/>
      <c r="D171" s="76"/>
      <c r="E171" s="73"/>
      <c r="F171" s="74"/>
      <c r="G171" s="75"/>
      <c r="H171" s="63"/>
      <c r="I171" s="82">
        <f t="shared" si="2"/>
        <v>-50</v>
      </c>
      <c r="J171" s="81"/>
      <c r="K171" s="38"/>
      <c r="L171" s="38"/>
    </row>
    <row r="172" customHeight="1" spans="1:12">
      <c r="A172" s="38"/>
      <c r="B172" s="45"/>
      <c r="C172" s="72"/>
      <c r="D172" s="76"/>
      <c r="E172" s="73"/>
      <c r="F172" s="74"/>
      <c r="G172" s="75"/>
      <c r="H172" s="63"/>
      <c r="I172" s="82">
        <f t="shared" si="2"/>
        <v>-50</v>
      </c>
      <c r="J172" s="81"/>
      <c r="K172" s="38"/>
      <c r="L172" s="38"/>
    </row>
    <row r="173" customHeight="1" spans="1:12">
      <c r="A173" s="38"/>
      <c r="B173" s="45"/>
      <c r="C173" s="72"/>
      <c r="D173" s="76"/>
      <c r="E173" s="73"/>
      <c r="F173" s="74"/>
      <c r="G173" s="75"/>
      <c r="H173" s="63"/>
      <c r="I173" s="82">
        <f t="shared" si="2"/>
        <v>-50</v>
      </c>
      <c r="J173" s="81"/>
      <c r="K173" s="38"/>
      <c r="L173" s="38"/>
    </row>
    <row r="174" customHeight="1" spans="1:12">
      <c r="A174" s="38"/>
      <c r="B174" s="45"/>
      <c r="C174" s="72"/>
      <c r="D174" s="76"/>
      <c r="E174" s="73"/>
      <c r="F174" s="74"/>
      <c r="G174" s="75"/>
      <c r="H174" s="63"/>
      <c r="I174" s="82">
        <f t="shared" si="2"/>
        <v>-50</v>
      </c>
      <c r="J174" s="81"/>
      <c r="K174" s="38"/>
      <c r="L174" s="38"/>
    </row>
    <row r="175" customHeight="1" spans="1:12">
      <c r="A175" s="38"/>
      <c r="B175" s="45"/>
      <c r="C175" s="72"/>
      <c r="D175" s="76"/>
      <c r="E175" s="73"/>
      <c r="F175" s="74"/>
      <c r="G175" s="75"/>
      <c r="H175" s="63"/>
      <c r="I175" s="82">
        <f t="shared" si="2"/>
        <v>-50</v>
      </c>
      <c r="J175" s="81"/>
      <c r="K175" s="38"/>
      <c r="L175" s="38"/>
    </row>
    <row r="176" customHeight="1" spans="1:12">
      <c r="A176" s="38"/>
      <c r="B176" s="45"/>
      <c r="C176" s="72"/>
      <c r="D176" s="76"/>
      <c r="E176" s="73"/>
      <c r="F176" s="74"/>
      <c r="G176" s="75"/>
      <c r="H176" s="63"/>
      <c r="I176" s="82">
        <f t="shared" si="2"/>
        <v>-50</v>
      </c>
      <c r="J176" s="81"/>
      <c r="K176" s="38"/>
      <c r="L176" s="38"/>
    </row>
    <row r="177" customHeight="1" spans="1:12">
      <c r="A177" s="38"/>
      <c r="B177" s="45"/>
      <c r="C177" s="72"/>
      <c r="D177" s="76"/>
      <c r="E177" s="73"/>
      <c r="F177" s="74"/>
      <c r="G177" s="75"/>
      <c r="H177" s="63"/>
      <c r="I177" s="82">
        <f t="shared" si="2"/>
        <v>-50</v>
      </c>
      <c r="J177" s="81"/>
      <c r="K177" s="38"/>
      <c r="L177" s="38"/>
    </row>
    <row r="178" customHeight="1" spans="1:12">
      <c r="A178" s="38"/>
      <c r="B178" s="45"/>
      <c r="C178" s="72"/>
      <c r="D178" s="76"/>
      <c r="E178" s="73"/>
      <c r="F178" s="74"/>
      <c r="G178" s="75"/>
      <c r="H178" s="63"/>
      <c r="I178" s="82">
        <f t="shared" si="2"/>
        <v>-50</v>
      </c>
      <c r="J178" s="81"/>
      <c r="K178" s="38"/>
      <c r="L178" s="38"/>
    </row>
    <row r="179" customHeight="1" spans="1:12">
      <c r="A179" s="38"/>
      <c r="B179" s="45"/>
      <c r="C179" s="72"/>
      <c r="D179" s="76"/>
      <c r="E179" s="73"/>
      <c r="F179" s="74"/>
      <c r="G179" s="75"/>
      <c r="H179" s="63"/>
      <c r="I179" s="82">
        <f t="shared" si="2"/>
        <v>-50</v>
      </c>
      <c r="J179" s="81"/>
      <c r="K179" s="38"/>
      <c r="L179" s="38"/>
    </row>
    <row r="180" customHeight="1" spans="1:12">
      <c r="A180" s="38"/>
      <c r="B180" s="45"/>
      <c r="C180" s="72"/>
      <c r="D180" s="76"/>
      <c r="E180" s="73"/>
      <c r="F180" s="74"/>
      <c r="G180" s="75"/>
      <c r="H180" s="63"/>
      <c r="I180" s="82">
        <f t="shared" si="2"/>
        <v>-50</v>
      </c>
      <c r="J180" s="81"/>
      <c r="K180" s="38"/>
      <c r="L180" s="38"/>
    </row>
    <row r="181" customHeight="1" spans="1:12">
      <c r="A181" s="38"/>
      <c r="B181" s="45"/>
      <c r="C181" s="72"/>
      <c r="D181" s="76"/>
      <c r="E181" s="73"/>
      <c r="F181" s="74"/>
      <c r="G181" s="75"/>
      <c r="H181" s="63"/>
      <c r="I181" s="82">
        <f t="shared" si="2"/>
        <v>-50</v>
      </c>
      <c r="J181" s="81"/>
      <c r="K181" s="38"/>
      <c r="L181" s="38"/>
    </row>
    <row r="182" customHeight="1" spans="1:12">
      <c r="A182" s="38"/>
      <c r="B182" s="45"/>
      <c r="C182" s="72"/>
      <c r="D182" s="76"/>
      <c r="E182" s="73"/>
      <c r="F182" s="74"/>
      <c r="G182" s="75"/>
      <c r="H182" s="63"/>
      <c r="I182" s="82">
        <f t="shared" si="2"/>
        <v>-50</v>
      </c>
      <c r="J182" s="81"/>
      <c r="K182" s="38"/>
      <c r="L182" s="38"/>
    </row>
    <row r="183" customHeight="1" spans="1:12">
      <c r="A183" s="38"/>
      <c r="B183" s="45"/>
      <c r="C183" s="72"/>
      <c r="D183" s="76"/>
      <c r="E183" s="73"/>
      <c r="F183" s="74"/>
      <c r="G183" s="75"/>
      <c r="H183" s="63"/>
      <c r="I183" s="82">
        <f t="shared" si="2"/>
        <v>-50</v>
      </c>
      <c r="J183" s="81"/>
      <c r="K183" s="38"/>
      <c r="L183" s="38"/>
    </row>
    <row r="184" customHeight="1" spans="1:12">
      <c r="A184" s="38"/>
      <c r="B184" s="45"/>
      <c r="C184" s="83"/>
      <c r="D184" s="84"/>
      <c r="E184" s="85"/>
      <c r="F184" s="86"/>
      <c r="G184" s="87"/>
      <c r="H184" s="88"/>
      <c r="I184" s="93">
        <f t="shared" si="2"/>
        <v>-50</v>
      </c>
      <c r="J184" s="81"/>
      <c r="K184" s="38"/>
      <c r="L184" s="38"/>
    </row>
    <row r="185" customHeight="1" spans="1:12">
      <c r="A185" s="38"/>
      <c r="B185" s="45"/>
      <c r="C185" s="46"/>
      <c r="D185" s="47"/>
      <c r="E185" s="47"/>
      <c r="F185" s="47"/>
      <c r="G185" s="49"/>
      <c r="H185" s="49"/>
      <c r="I185" s="47"/>
      <c r="J185" s="78"/>
      <c r="K185" s="38"/>
      <c r="L185" s="38"/>
    </row>
    <row r="186" customHeight="1" spans="1:12">
      <c r="A186" s="38"/>
      <c r="B186" s="89"/>
      <c r="C186" s="90"/>
      <c r="D186" s="91"/>
      <c r="E186" s="91"/>
      <c r="F186" s="91"/>
      <c r="G186" s="92"/>
      <c r="H186" s="92"/>
      <c r="I186" s="91"/>
      <c r="J186" s="94"/>
      <c r="K186" s="38"/>
      <c r="L186" s="38"/>
    </row>
    <row r="187" customHeight="1" spans="1:12">
      <c r="A187" s="38"/>
      <c r="B187" s="38"/>
      <c r="C187" s="39"/>
      <c r="D187" s="38"/>
      <c r="E187" s="38"/>
      <c r="F187" s="38"/>
      <c r="G187" s="40"/>
      <c r="H187" s="40"/>
      <c r="I187" s="38"/>
      <c r="J187" s="38"/>
      <c r="K187" s="38"/>
      <c r="L187" s="38"/>
    </row>
    <row r="188" customHeight="1" spans="1:12">
      <c r="A188" s="38"/>
      <c r="B188" s="38"/>
      <c r="C188" s="39"/>
      <c r="D188" s="38"/>
      <c r="E188" s="38"/>
      <c r="F188" s="38"/>
      <c r="G188" s="40"/>
      <c r="H188" s="40"/>
      <c r="I188" s="38"/>
      <c r="J188" s="38"/>
      <c r="K188" s="38"/>
      <c r="L188" s="38"/>
    </row>
    <row r="189" customHeight="1" spans="1:12">
      <c r="A189" s="38"/>
      <c r="B189" s="38"/>
      <c r="C189" s="39"/>
      <c r="D189" s="38"/>
      <c r="E189" s="38"/>
      <c r="F189" s="38"/>
      <c r="G189" s="40"/>
      <c r="H189" s="40"/>
      <c r="I189" s="38"/>
      <c r="J189" s="38"/>
      <c r="K189" s="38"/>
      <c r="L189" s="38"/>
    </row>
    <row r="190" customHeight="1" spans="1:12">
      <c r="A190" s="38"/>
      <c r="B190" s="38"/>
      <c r="C190" s="39"/>
      <c r="D190" s="38"/>
      <c r="E190" s="38"/>
      <c r="F190" s="38"/>
      <c r="G190" s="40"/>
      <c r="H190" s="40"/>
      <c r="I190" s="38"/>
      <c r="J190" s="38"/>
      <c r="K190" s="38"/>
      <c r="L190" s="38"/>
    </row>
    <row r="191" customHeight="1" spans="1:12">
      <c r="A191" s="38"/>
      <c r="B191" s="38"/>
      <c r="C191" s="39"/>
      <c r="D191" s="38"/>
      <c r="E191" s="38"/>
      <c r="F191" s="38"/>
      <c r="G191" s="40"/>
      <c r="H191" s="40"/>
      <c r="I191" s="38"/>
      <c r="J191" s="38"/>
      <c r="K191" s="38"/>
      <c r="L191" s="38"/>
    </row>
    <row r="192" customHeight="1" spans="1:12">
      <c r="A192" s="38"/>
      <c r="B192" s="38"/>
      <c r="C192" s="39"/>
      <c r="D192" s="38"/>
      <c r="E192" s="38"/>
      <c r="F192" s="38"/>
      <c r="G192" s="40"/>
      <c r="H192" s="40"/>
      <c r="I192" s="38"/>
      <c r="J192" s="38"/>
      <c r="K192" s="38"/>
      <c r="L192" s="38"/>
    </row>
    <row r="193" customHeight="1" spans="1:12">
      <c r="A193" s="38"/>
      <c r="B193" s="38"/>
      <c r="C193" s="39"/>
      <c r="D193" s="38"/>
      <c r="E193" s="38"/>
      <c r="F193" s="38"/>
      <c r="G193" s="40"/>
      <c r="H193" s="40"/>
      <c r="I193" s="38"/>
      <c r="J193" s="38"/>
      <c r="K193" s="38"/>
      <c r="L193" s="38"/>
    </row>
    <row r="194" customHeight="1" spans="7:7">
      <c r="G194" s="37"/>
    </row>
    <row r="195" customHeight="1" spans="7:7">
      <c r="G195" s="37"/>
    </row>
    <row r="196" customHeight="1" spans="7:7">
      <c r="G196" s="37"/>
    </row>
    <row r="197" customHeight="1" spans="7:7">
      <c r="G197" s="37"/>
    </row>
    <row r="198" customHeight="1" spans="7:7">
      <c r="G198" s="37"/>
    </row>
    <row r="199" customHeight="1" spans="7:7">
      <c r="G199" s="37"/>
    </row>
    <row r="200" customHeight="1" spans="7:7">
      <c r="G200" s="37"/>
    </row>
    <row r="201" customHeight="1" spans="7:7">
      <c r="G201" s="37"/>
    </row>
    <row r="202" customHeight="1" spans="7:7">
      <c r="G202" s="37"/>
    </row>
    <row r="203" customHeight="1" spans="7:7">
      <c r="G203" s="37"/>
    </row>
    <row r="204" customHeight="1" spans="7:7">
      <c r="G204" s="37"/>
    </row>
    <row r="205" customHeight="1" spans="7:7">
      <c r="G205" s="37"/>
    </row>
    <row r="206" customHeight="1" spans="7:7">
      <c r="G206" s="37"/>
    </row>
  </sheetData>
  <sheetProtection selectLockedCells="1"/>
  <dataValidations count="3">
    <dataValidation allowBlank="1" showInputMessage="1" showErrorMessage="1" sqref="C8:C184 F1:F2 F6:F65536 G8:H184"/>
    <dataValidation type="list" allowBlank="1" showInputMessage="1" showErrorMessage="1" sqref="D8:D184">
      <formula1>收入</formula1>
    </dataValidation>
    <dataValidation type="list" allowBlank="1" showInputMessage="1" showErrorMessage="1" sqref="E8:E184">
      <formula1>一般支出</formula1>
    </dataValidation>
  </dataValidations>
  <pageMargins left="0.75" right="0.75" top="1" bottom="1" header="0.511805555555556" footer="0.511805555555556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6"/>
  <sheetViews>
    <sheetView showGridLines="0" workbookViewId="0">
      <pane ySplit="7" topLeftCell="A8" activePane="bottomLeft" state="frozen"/>
      <selection/>
      <selection pane="bottomLeft" activeCell="E20" sqref="E20"/>
    </sheetView>
  </sheetViews>
  <sheetFormatPr defaultColWidth="9" defaultRowHeight="20.1" customHeight="1"/>
  <cols>
    <col min="1" max="1" width="3.25" style="36" customWidth="1"/>
    <col min="2" max="2" width="4.25" style="36" customWidth="1"/>
    <col min="3" max="3" width="9" style="34"/>
    <col min="4" max="4" width="14.125" style="36" customWidth="1"/>
    <col min="5" max="5" width="15.125" style="36" customWidth="1"/>
    <col min="6" max="6" width="27.75" style="36" customWidth="1"/>
    <col min="7" max="7" width="10.625" style="36" customWidth="1"/>
    <col min="8" max="8" width="10.625" style="37" customWidth="1"/>
    <col min="9" max="9" width="10.625" style="36" customWidth="1"/>
    <col min="10" max="16384" width="9" style="36"/>
  </cols>
  <sheetData>
    <row r="1" customHeight="1" spans="1:12">
      <c r="A1" s="38"/>
      <c r="B1" s="38"/>
      <c r="C1" s="39"/>
      <c r="D1" s="38"/>
      <c r="E1" s="38"/>
      <c r="F1" s="38"/>
      <c r="G1" s="38"/>
      <c r="H1" s="40"/>
      <c r="I1" s="38"/>
      <c r="J1" s="38"/>
      <c r="K1" s="38"/>
      <c r="L1" s="38"/>
    </row>
    <row r="2" customHeight="1" spans="1:12">
      <c r="A2" s="38"/>
      <c r="B2" s="41"/>
      <c r="C2" s="42"/>
      <c r="D2" s="43"/>
      <c r="E2" s="43"/>
      <c r="F2" s="43"/>
      <c r="G2" s="44"/>
      <c r="H2" s="44"/>
      <c r="I2" s="43"/>
      <c r="J2" s="77"/>
      <c r="K2" s="38"/>
      <c r="L2" s="38"/>
    </row>
    <row r="3" customHeight="1" spans="1:12">
      <c r="A3" s="38"/>
      <c r="B3" s="45"/>
      <c r="C3" s="46"/>
      <c r="D3" s="47"/>
      <c r="E3" s="48"/>
      <c r="F3" s="48"/>
      <c r="G3" s="48"/>
      <c r="H3" s="48"/>
      <c r="I3" s="48"/>
      <c r="J3" s="78"/>
      <c r="K3" s="38"/>
      <c r="L3" s="38"/>
    </row>
    <row r="4" customHeight="1" spans="1:12">
      <c r="A4" s="38"/>
      <c r="B4" s="45"/>
      <c r="C4" s="46"/>
      <c r="D4" s="47"/>
      <c r="E4" s="48"/>
      <c r="F4" s="48"/>
      <c r="G4" s="48"/>
      <c r="H4" s="48"/>
      <c r="I4" s="48"/>
      <c r="J4" s="78"/>
      <c r="K4" s="38"/>
      <c r="L4" s="38"/>
    </row>
    <row r="5" customHeight="1" spans="1:12">
      <c r="A5" s="38"/>
      <c r="B5" s="45"/>
      <c r="C5" s="46"/>
      <c r="D5" s="47"/>
      <c r="E5" s="48"/>
      <c r="F5" s="48"/>
      <c r="G5" s="48"/>
      <c r="H5" s="48"/>
      <c r="I5" s="48"/>
      <c r="J5" s="78"/>
      <c r="K5" s="38"/>
      <c r="L5" s="38"/>
    </row>
    <row r="6" ht="15.75" customHeight="1" spans="1:12">
      <c r="A6" s="38"/>
      <c r="B6" s="45"/>
      <c r="C6" s="46"/>
      <c r="D6" s="47"/>
      <c r="E6" s="47"/>
      <c r="F6" s="47"/>
      <c r="G6" s="49"/>
      <c r="H6" s="49"/>
      <c r="I6" s="47"/>
      <c r="J6" s="78"/>
      <c r="K6" s="38"/>
      <c r="L6" s="38"/>
    </row>
    <row r="7" s="34" customFormat="1" ht="21" customHeight="1" spans="1:12">
      <c r="A7" s="39"/>
      <c r="B7" s="50"/>
      <c r="C7" s="51" t="s">
        <v>1</v>
      </c>
      <c r="D7" s="52" t="s">
        <v>2</v>
      </c>
      <c r="E7" s="53" t="s">
        <v>3</v>
      </c>
      <c r="F7" s="54" t="s">
        <v>4</v>
      </c>
      <c r="G7" s="55" t="s">
        <v>5</v>
      </c>
      <c r="H7" s="56" t="s">
        <v>6</v>
      </c>
      <c r="I7" s="54" t="s">
        <v>7</v>
      </c>
      <c r="J7" s="79"/>
      <c r="K7" s="39"/>
      <c r="L7" s="39"/>
    </row>
    <row r="8" s="35" customFormat="1" customHeight="1" spans="1:12">
      <c r="A8" s="38"/>
      <c r="B8" s="57"/>
      <c r="C8" s="58"/>
      <c r="D8" s="59"/>
      <c r="E8" s="60"/>
      <c r="F8" s="61"/>
      <c r="G8" s="62"/>
      <c r="H8" s="63"/>
      <c r="I8" s="80">
        <f>G8-H8</f>
        <v>0</v>
      </c>
      <c r="J8" s="81"/>
      <c r="K8" s="38"/>
      <c r="L8" s="38"/>
    </row>
    <row r="9" s="35" customFormat="1" customHeight="1" spans="1:12">
      <c r="A9" s="38"/>
      <c r="B9" s="57"/>
      <c r="C9" s="64"/>
      <c r="D9" s="59"/>
      <c r="E9" s="65"/>
      <c r="F9" s="66"/>
      <c r="G9" s="67"/>
      <c r="H9" s="63"/>
      <c r="I9" s="82">
        <f>I8+G9-H9</f>
        <v>0</v>
      </c>
      <c r="J9" s="81"/>
      <c r="K9" s="38"/>
      <c r="L9" s="38"/>
    </row>
    <row r="10" s="35" customFormat="1" customHeight="1" spans="1:12">
      <c r="A10" s="38"/>
      <c r="B10" s="57"/>
      <c r="C10" s="68"/>
      <c r="D10" s="59"/>
      <c r="E10" s="65"/>
      <c r="F10" s="66"/>
      <c r="G10" s="67"/>
      <c r="H10" s="63"/>
      <c r="I10" s="82">
        <f t="shared" ref="I10:I73" si="0">I9+G10-H10</f>
        <v>0</v>
      </c>
      <c r="J10" s="81"/>
      <c r="K10" s="38"/>
      <c r="L10" s="38"/>
    </row>
    <row r="11" s="35" customFormat="1" customHeight="1" spans="1:12">
      <c r="A11" s="38"/>
      <c r="B11" s="57"/>
      <c r="C11" s="68"/>
      <c r="D11" s="59"/>
      <c r="E11" s="65"/>
      <c r="F11" s="66"/>
      <c r="G11" s="67"/>
      <c r="H11" s="63"/>
      <c r="I11" s="82">
        <f t="shared" si="0"/>
        <v>0</v>
      </c>
      <c r="J11" s="81"/>
      <c r="K11" s="38"/>
      <c r="L11" s="38"/>
    </row>
    <row r="12" s="35" customFormat="1" customHeight="1" spans="1:12">
      <c r="A12" s="38"/>
      <c r="B12" s="57"/>
      <c r="C12" s="68"/>
      <c r="D12" s="59"/>
      <c r="E12" s="65"/>
      <c r="F12" s="66"/>
      <c r="G12" s="67"/>
      <c r="H12" s="63"/>
      <c r="I12" s="82">
        <f t="shared" si="0"/>
        <v>0</v>
      </c>
      <c r="J12" s="81"/>
      <c r="K12" s="38"/>
      <c r="L12" s="38"/>
    </row>
    <row r="13" s="35" customFormat="1" customHeight="1" spans="1:12">
      <c r="A13" s="38"/>
      <c r="B13" s="57"/>
      <c r="C13" s="68"/>
      <c r="D13" s="59"/>
      <c r="E13" s="65"/>
      <c r="F13" s="66"/>
      <c r="G13" s="67"/>
      <c r="H13" s="63"/>
      <c r="I13" s="82">
        <f t="shared" si="0"/>
        <v>0</v>
      </c>
      <c r="J13" s="81"/>
      <c r="K13" s="38"/>
      <c r="L13" s="38"/>
    </row>
    <row r="14" s="35" customFormat="1" customHeight="1" spans="1:12">
      <c r="A14" s="38"/>
      <c r="B14" s="57"/>
      <c r="C14" s="68"/>
      <c r="D14" s="59"/>
      <c r="E14" s="65"/>
      <c r="F14" s="66"/>
      <c r="G14" s="67"/>
      <c r="H14" s="63"/>
      <c r="I14" s="82">
        <f t="shared" si="0"/>
        <v>0</v>
      </c>
      <c r="J14" s="81"/>
      <c r="K14" s="38"/>
      <c r="L14" s="38"/>
    </row>
    <row r="15" s="35" customFormat="1" customHeight="1" spans="1:12">
      <c r="A15" s="38"/>
      <c r="B15" s="57"/>
      <c r="C15" s="68"/>
      <c r="D15" s="59"/>
      <c r="E15" s="65"/>
      <c r="F15" s="66"/>
      <c r="G15" s="67"/>
      <c r="H15" s="63"/>
      <c r="I15" s="82">
        <f t="shared" si="0"/>
        <v>0</v>
      </c>
      <c r="J15" s="81"/>
      <c r="K15" s="38"/>
      <c r="L15" s="38"/>
    </row>
    <row r="16" s="35" customFormat="1" customHeight="1" spans="1:12">
      <c r="A16" s="38"/>
      <c r="B16" s="57"/>
      <c r="C16" s="68"/>
      <c r="D16" s="59"/>
      <c r="E16" s="65"/>
      <c r="F16" s="66"/>
      <c r="G16" s="67"/>
      <c r="H16" s="63"/>
      <c r="I16" s="82">
        <f t="shared" si="0"/>
        <v>0</v>
      </c>
      <c r="J16" s="81"/>
      <c r="K16" s="38"/>
      <c r="L16" s="38"/>
    </row>
    <row r="17" s="35" customFormat="1" customHeight="1" spans="1:12">
      <c r="A17" s="38"/>
      <c r="B17" s="57"/>
      <c r="C17" s="68"/>
      <c r="D17" s="59"/>
      <c r="E17" s="65"/>
      <c r="F17" s="66"/>
      <c r="G17" s="67"/>
      <c r="H17" s="63"/>
      <c r="I17" s="82">
        <f t="shared" si="0"/>
        <v>0</v>
      </c>
      <c r="J17" s="81"/>
      <c r="K17" s="38"/>
      <c r="L17" s="38"/>
    </row>
    <row r="18" s="35" customFormat="1" customHeight="1" spans="1:12">
      <c r="A18" s="38"/>
      <c r="B18" s="57"/>
      <c r="C18" s="68"/>
      <c r="D18" s="59"/>
      <c r="E18" s="65"/>
      <c r="F18" s="66"/>
      <c r="G18" s="67"/>
      <c r="H18" s="63"/>
      <c r="I18" s="82">
        <f t="shared" si="0"/>
        <v>0</v>
      </c>
      <c r="J18" s="81"/>
      <c r="K18" s="38"/>
      <c r="L18" s="38"/>
    </row>
    <row r="19" s="35" customFormat="1" customHeight="1" spans="1:12">
      <c r="A19" s="38"/>
      <c r="B19" s="57"/>
      <c r="C19" s="68"/>
      <c r="D19" s="59"/>
      <c r="E19" s="65"/>
      <c r="F19" s="66"/>
      <c r="G19" s="67"/>
      <c r="H19" s="63"/>
      <c r="I19" s="82">
        <f t="shared" si="0"/>
        <v>0</v>
      </c>
      <c r="J19" s="81"/>
      <c r="K19" s="38"/>
      <c r="L19" s="38"/>
    </row>
    <row r="20" s="35" customFormat="1" customHeight="1" spans="1:12">
      <c r="A20" s="38"/>
      <c r="B20" s="57"/>
      <c r="C20" s="69"/>
      <c r="D20" s="59"/>
      <c r="E20" s="65"/>
      <c r="F20" s="66"/>
      <c r="G20" s="67"/>
      <c r="H20" s="63"/>
      <c r="I20" s="82">
        <f t="shared" si="0"/>
        <v>0</v>
      </c>
      <c r="J20" s="81"/>
      <c r="K20" s="38"/>
      <c r="L20" s="38"/>
    </row>
    <row r="21" customHeight="1" spans="1:12">
      <c r="A21" s="38"/>
      <c r="B21" s="45"/>
      <c r="C21" s="69"/>
      <c r="D21" s="59"/>
      <c r="E21" s="65"/>
      <c r="F21" s="70"/>
      <c r="G21" s="71"/>
      <c r="H21" s="63"/>
      <c r="I21" s="82">
        <f t="shared" si="0"/>
        <v>0</v>
      </c>
      <c r="J21" s="81"/>
      <c r="K21" s="38"/>
      <c r="L21" s="38"/>
    </row>
    <row r="22" customHeight="1" spans="1:12">
      <c r="A22" s="38"/>
      <c r="B22" s="45"/>
      <c r="C22" s="72"/>
      <c r="D22" s="59"/>
      <c r="E22" s="73"/>
      <c r="F22" s="74"/>
      <c r="G22" s="75"/>
      <c r="H22" s="63"/>
      <c r="I22" s="82">
        <f t="shared" si="0"/>
        <v>0</v>
      </c>
      <c r="J22" s="81"/>
      <c r="K22" s="38"/>
      <c r="L22" s="38"/>
    </row>
    <row r="23" customHeight="1" spans="1:12">
      <c r="A23" s="38"/>
      <c r="B23" s="45"/>
      <c r="C23" s="72"/>
      <c r="D23" s="59"/>
      <c r="E23" s="73"/>
      <c r="F23" s="74"/>
      <c r="G23" s="75"/>
      <c r="H23" s="63"/>
      <c r="I23" s="82">
        <f t="shared" si="0"/>
        <v>0</v>
      </c>
      <c r="J23" s="81"/>
      <c r="K23" s="38"/>
      <c r="L23" s="38"/>
    </row>
    <row r="24" customHeight="1" spans="1:12">
      <c r="A24" s="38"/>
      <c r="B24" s="45"/>
      <c r="C24" s="72"/>
      <c r="D24" s="76"/>
      <c r="E24" s="73"/>
      <c r="F24" s="74"/>
      <c r="G24" s="75"/>
      <c r="H24" s="63"/>
      <c r="I24" s="82">
        <f t="shared" si="0"/>
        <v>0</v>
      </c>
      <c r="J24" s="81"/>
      <c r="K24" s="38"/>
      <c r="L24" s="38"/>
    </row>
    <row r="25" customHeight="1" spans="1:12">
      <c r="A25" s="38"/>
      <c r="B25" s="45"/>
      <c r="C25" s="72"/>
      <c r="D25" s="76"/>
      <c r="E25" s="73"/>
      <c r="F25" s="74"/>
      <c r="G25" s="75"/>
      <c r="H25" s="63"/>
      <c r="I25" s="82">
        <f t="shared" si="0"/>
        <v>0</v>
      </c>
      <c r="J25" s="81"/>
      <c r="K25" s="38"/>
      <c r="L25" s="38"/>
    </row>
    <row r="26" customHeight="1" spans="1:12">
      <c r="A26" s="38"/>
      <c r="B26" s="45"/>
      <c r="C26" s="72"/>
      <c r="D26" s="76"/>
      <c r="E26" s="73"/>
      <c r="F26" s="74"/>
      <c r="G26" s="75"/>
      <c r="H26" s="63"/>
      <c r="I26" s="82">
        <f t="shared" si="0"/>
        <v>0</v>
      </c>
      <c r="J26" s="81"/>
      <c r="K26" s="38"/>
      <c r="L26" s="38"/>
    </row>
    <row r="27" customHeight="1" spans="1:12">
      <c r="A27" s="38"/>
      <c r="B27" s="45"/>
      <c r="C27" s="72"/>
      <c r="D27" s="76"/>
      <c r="E27" s="73"/>
      <c r="F27" s="74"/>
      <c r="G27" s="75"/>
      <c r="H27" s="63"/>
      <c r="I27" s="82">
        <f t="shared" si="0"/>
        <v>0</v>
      </c>
      <c r="J27" s="81"/>
      <c r="K27" s="38"/>
      <c r="L27" s="38"/>
    </row>
    <row r="28" customHeight="1" spans="1:12">
      <c r="A28" s="38"/>
      <c r="B28" s="45"/>
      <c r="C28" s="72"/>
      <c r="D28" s="76"/>
      <c r="E28" s="73"/>
      <c r="F28" s="74"/>
      <c r="G28" s="75"/>
      <c r="H28" s="63"/>
      <c r="I28" s="82">
        <f t="shared" si="0"/>
        <v>0</v>
      </c>
      <c r="J28" s="81"/>
      <c r="K28" s="38"/>
      <c r="L28" s="38"/>
    </row>
    <row r="29" customHeight="1" spans="1:12">
      <c r="A29" s="38"/>
      <c r="B29" s="45"/>
      <c r="C29" s="72"/>
      <c r="D29" s="76"/>
      <c r="E29" s="73"/>
      <c r="F29" s="74"/>
      <c r="G29" s="75"/>
      <c r="H29" s="63"/>
      <c r="I29" s="82">
        <f t="shared" si="0"/>
        <v>0</v>
      </c>
      <c r="J29" s="81"/>
      <c r="K29" s="38"/>
      <c r="L29" s="38"/>
    </row>
    <row r="30" customHeight="1" spans="1:12">
      <c r="A30" s="38"/>
      <c r="B30" s="45"/>
      <c r="C30" s="72"/>
      <c r="D30" s="76"/>
      <c r="E30" s="73"/>
      <c r="F30" s="74"/>
      <c r="G30" s="75"/>
      <c r="H30" s="63"/>
      <c r="I30" s="82">
        <f t="shared" si="0"/>
        <v>0</v>
      </c>
      <c r="J30" s="81"/>
      <c r="K30" s="38"/>
      <c r="L30" s="38"/>
    </row>
    <row r="31" customHeight="1" spans="1:12">
      <c r="A31" s="38"/>
      <c r="B31" s="45"/>
      <c r="C31" s="72"/>
      <c r="D31" s="76"/>
      <c r="E31" s="73"/>
      <c r="F31" s="74"/>
      <c r="G31" s="75"/>
      <c r="H31" s="63"/>
      <c r="I31" s="82">
        <f t="shared" si="0"/>
        <v>0</v>
      </c>
      <c r="J31" s="81"/>
      <c r="K31" s="38"/>
      <c r="L31" s="38"/>
    </row>
    <row r="32" customHeight="1" spans="1:12">
      <c r="A32" s="38"/>
      <c r="B32" s="45"/>
      <c r="C32" s="72"/>
      <c r="D32" s="76"/>
      <c r="E32" s="73"/>
      <c r="F32" s="74"/>
      <c r="G32" s="75"/>
      <c r="H32" s="63"/>
      <c r="I32" s="82">
        <f t="shared" si="0"/>
        <v>0</v>
      </c>
      <c r="J32" s="81"/>
      <c r="K32" s="38"/>
      <c r="L32" s="38"/>
    </row>
    <row r="33" customHeight="1" spans="1:12">
      <c r="A33" s="38"/>
      <c r="B33" s="45"/>
      <c r="C33" s="72"/>
      <c r="D33" s="76"/>
      <c r="E33" s="73"/>
      <c r="F33" s="74"/>
      <c r="G33" s="75"/>
      <c r="H33" s="63"/>
      <c r="I33" s="82">
        <f t="shared" si="0"/>
        <v>0</v>
      </c>
      <c r="J33" s="81"/>
      <c r="K33" s="38"/>
      <c r="L33" s="38"/>
    </row>
    <row r="34" customHeight="1" spans="1:12">
      <c r="A34" s="38"/>
      <c r="B34" s="45"/>
      <c r="C34" s="72"/>
      <c r="D34" s="76"/>
      <c r="E34" s="73"/>
      <c r="F34" s="74"/>
      <c r="G34" s="75"/>
      <c r="H34" s="63"/>
      <c r="I34" s="82">
        <f t="shared" si="0"/>
        <v>0</v>
      </c>
      <c r="J34" s="81"/>
      <c r="K34" s="38"/>
      <c r="L34" s="38"/>
    </row>
    <row r="35" customHeight="1" spans="1:12">
      <c r="A35" s="38"/>
      <c r="B35" s="45"/>
      <c r="C35" s="72"/>
      <c r="D35" s="76"/>
      <c r="E35" s="73"/>
      <c r="F35" s="74"/>
      <c r="G35" s="75"/>
      <c r="H35" s="63"/>
      <c r="I35" s="82">
        <f t="shared" si="0"/>
        <v>0</v>
      </c>
      <c r="J35" s="81"/>
      <c r="K35" s="38"/>
      <c r="L35" s="38"/>
    </row>
    <row r="36" customHeight="1" spans="1:12">
      <c r="A36" s="38"/>
      <c r="B36" s="45"/>
      <c r="C36" s="72"/>
      <c r="D36" s="76"/>
      <c r="E36" s="73"/>
      <c r="F36" s="74"/>
      <c r="G36" s="75"/>
      <c r="H36" s="63"/>
      <c r="I36" s="82">
        <f t="shared" si="0"/>
        <v>0</v>
      </c>
      <c r="J36" s="81"/>
      <c r="K36" s="38"/>
      <c r="L36" s="38"/>
    </row>
    <row r="37" customHeight="1" spans="1:12">
      <c r="A37" s="38"/>
      <c r="B37" s="45"/>
      <c r="C37" s="72"/>
      <c r="D37" s="76"/>
      <c r="E37" s="73"/>
      <c r="F37" s="74"/>
      <c r="G37" s="75"/>
      <c r="H37" s="63"/>
      <c r="I37" s="82">
        <f t="shared" si="0"/>
        <v>0</v>
      </c>
      <c r="J37" s="81"/>
      <c r="K37" s="38"/>
      <c r="L37" s="38"/>
    </row>
    <row r="38" customHeight="1" spans="1:12">
      <c r="A38" s="38"/>
      <c r="B38" s="45"/>
      <c r="C38" s="72"/>
      <c r="D38" s="76"/>
      <c r="E38" s="73"/>
      <c r="F38" s="74"/>
      <c r="G38" s="75"/>
      <c r="H38" s="63"/>
      <c r="I38" s="82">
        <f t="shared" si="0"/>
        <v>0</v>
      </c>
      <c r="J38" s="81"/>
      <c r="K38" s="38"/>
      <c r="L38" s="38"/>
    </row>
    <row r="39" customHeight="1" spans="1:12">
      <c r="A39" s="38"/>
      <c r="B39" s="45"/>
      <c r="C39" s="72"/>
      <c r="D39" s="76"/>
      <c r="E39" s="73"/>
      <c r="F39" s="74"/>
      <c r="G39" s="75"/>
      <c r="H39" s="63"/>
      <c r="I39" s="82">
        <f t="shared" si="0"/>
        <v>0</v>
      </c>
      <c r="J39" s="81"/>
      <c r="K39" s="38"/>
      <c r="L39" s="38"/>
    </row>
    <row r="40" customHeight="1" spans="1:12">
      <c r="A40" s="38"/>
      <c r="B40" s="45"/>
      <c r="C40" s="72"/>
      <c r="D40" s="76"/>
      <c r="E40" s="73"/>
      <c r="F40" s="74"/>
      <c r="G40" s="75"/>
      <c r="H40" s="63"/>
      <c r="I40" s="82">
        <f t="shared" si="0"/>
        <v>0</v>
      </c>
      <c r="J40" s="81"/>
      <c r="K40" s="38"/>
      <c r="L40" s="38"/>
    </row>
    <row r="41" customHeight="1" spans="1:12">
      <c r="A41" s="38"/>
      <c r="B41" s="45"/>
      <c r="C41" s="72"/>
      <c r="D41" s="76"/>
      <c r="E41" s="73"/>
      <c r="F41" s="74"/>
      <c r="G41" s="75"/>
      <c r="H41" s="63"/>
      <c r="I41" s="82">
        <f t="shared" si="0"/>
        <v>0</v>
      </c>
      <c r="J41" s="81"/>
      <c r="K41" s="38"/>
      <c r="L41" s="38"/>
    </row>
    <row r="42" customHeight="1" spans="1:12">
      <c r="A42" s="38"/>
      <c r="B42" s="45"/>
      <c r="C42" s="72"/>
      <c r="D42" s="76"/>
      <c r="E42" s="73"/>
      <c r="F42" s="74"/>
      <c r="G42" s="75"/>
      <c r="H42" s="63"/>
      <c r="I42" s="82">
        <f t="shared" si="0"/>
        <v>0</v>
      </c>
      <c r="J42" s="81"/>
      <c r="K42" s="38"/>
      <c r="L42" s="38"/>
    </row>
    <row r="43" customHeight="1" spans="1:12">
      <c r="A43" s="38"/>
      <c r="B43" s="45"/>
      <c r="C43" s="72"/>
      <c r="D43" s="76"/>
      <c r="E43" s="73"/>
      <c r="F43" s="74"/>
      <c r="G43" s="75"/>
      <c r="H43" s="63"/>
      <c r="I43" s="82">
        <f t="shared" si="0"/>
        <v>0</v>
      </c>
      <c r="J43" s="81"/>
      <c r="K43" s="38"/>
      <c r="L43" s="38"/>
    </row>
    <row r="44" customHeight="1" spans="1:12">
      <c r="A44" s="38"/>
      <c r="B44" s="45"/>
      <c r="C44" s="69"/>
      <c r="D44" s="76"/>
      <c r="E44" s="65"/>
      <c r="F44" s="70"/>
      <c r="G44" s="71"/>
      <c r="H44" s="63"/>
      <c r="I44" s="82">
        <f t="shared" si="0"/>
        <v>0</v>
      </c>
      <c r="J44" s="81"/>
      <c r="K44" s="38"/>
      <c r="L44" s="38"/>
    </row>
    <row r="45" customHeight="1" spans="1:12">
      <c r="A45" s="38"/>
      <c r="B45" s="45"/>
      <c r="C45" s="72"/>
      <c r="D45" s="76"/>
      <c r="E45" s="73"/>
      <c r="F45" s="74"/>
      <c r="G45" s="75"/>
      <c r="H45" s="63"/>
      <c r="I45" s="82">
        <f t="shared" si="0"/>
        <v>0</v>
      </c>
      <c r="J45" s="81"/>
      <c r="K45" s="38"/>
      <c r="L45" s="38"/>
    </row>
    <row r="46" customHeight="1" spans="1:12">
      <c r="A46" s="38"/>
      <c r="B46" s="45"/>
      <c r="C46" s="72"/>
      <c r="D46" s="59"/>
      <c r="E46" s="73"/>
      <c r="F46" s="74"/>
      <c r="G46" s="75"/>
      <c r="H46" s="63"/>
      <c r="I46" s="82">
        <f t="shared" si="0"/>
        <v>0</v>
      </c>
      <c r="J46" s="81"/>
      <c r="K46" s="38"/>
      <c r="L46" s="38"/>
    </row>
    <row r="47" customHeight="1" spans="1:12">
      <c r="A47" s="38"/>
      <c r="B47" s="45"/>
      <c r="C47" s="72"/>
      <c r="D47" s="76"/>
      <c r="E47" s="73"/>
      <c r="F47" s="74"/>
      <c r="G47" s="75"/>
      <c r="H47" s="63"/>
      <c r="I47" s="82">
        <f t="shared" si="0"/>
        <v>0</v>
      </c>
      <c r="J47" s="81"/>
      <c r="K47" s="38"/>
      <c r="L47" s="38"/>
    </row>
    <row r="48" customHeight="1" spans="1:12">
      <c r="A48" s="38"/>
      <c r="B48" s="45"/>
      <c r="C48" s="72"/>
      <c r="D48" s="76"/>
      <c r="E48" s="73"/>
      <c r="F48" s="74"/>
      <c r="G48" s="75"/>
      <c r="H48" s="63"/>
      <c r="I48" s="82">
        <f t="shared" si="0"/>
        <v>0</v>
      </c>
      <c r="J48" s="81"/>
      <c r="K48" s="38"/>
      <c r="L48" s="38"/>
    </row>
    <row r="49" customHeight="1" spans="1:12">
      <c r="A49" s="38"/>
      <c r="B49" s="45"/>
      <c r="C49" s="72"/>
      <c r="D49" s="76"/>
      <c r="E49" s="73"/>
      <c r="F49" s="74"/>
      <c r="G49" s="75"/>
      <c r="H49" s="63"/>
      <c r="I49" s="82">
        <f t="shared" si="0"/>
        <v>0</v>
      </c>
      <c r="J49" s="81"/>
      <c r="K49" s="38"/>
      <c r="L49" s="38"/>
    </row>
    <row r="50" customHeight="1" spans="1:12">
      <c r="A50" s="38"/>
      <c r="B50" s="45"/>
      <c r="C50" s="72"/>
      <c r="D50" s="76"/>
      <c r="E50" s="73"/>
      <c r="F50" s="74"/>
      <c r="G50" s="75"/>
      <c r="H50" s="63"/>
      <c r="I50" s="82">
        <f t="shared" si="0"/>
        <v>0</v>
      </c>
      <c r="J50" s="81"/>
      <c r="K50" s="38"/>
      <c r="L50" s="38"/>
    </row>
    <row r="51" customHeight="1" spans="1:12">
      <c r="A51" s="38"/>
      <c r="B51" s="45"/>
      <c r="C51" s="72"/>
      <c r="D51" s="76"/>
      <c r="E51" s="73"/>
      <c r="F51" s="74"/>
      <c r="G51" s="75"/>
      <c r="H51" s="63"/>
      <c r="I51" s="82">
        <f t="shared" si="0"/>
        <v>0</v>
      </c>
      <c r="J51" s="81"/>
      <c r="K51" s="38"/>
      <c r="L51" s="38"/>
    </row>
    <row r="52" customHeight="1" spans="1:12">
      <c r="A52" s="38"/>
      <c r="B52" s="45"/>
      <c r="C52" s="72"/>
      <c r="D52" s="76"/>
      <c r="E52" s="73"/>
      <c r="F52" s="74"/>
      <c r="G52" s="75"/>
      <c r="H52" s="63"/>
      <c r="I52" s="82">
        <f t="shared" si="0"/>
        <v>0</v>
      </c>
      <c r="J52" s="81"/>
      <c r="K52" s="38"/>
      <c r="L52" s="38"/>
    </row>
    <row r="53" customHeight="1" spans="1:12">
      <c r="A53" s="38"/>
      <c r="B53" s="45"/>
      <c r="C53" s="72"/>
      <c r="D53" s="76"/>
      <c r="E53" s="73"/>
      <c r="F53" s="74"/>
      <c r="G53" s="75"/>
      <c r="H53" s="63"/>
      <c r="I53" s="82">
        <f t="shared" si="0"/>
        <v>0</v>
      </c>
      <c r="J53" s="81"/>
      <c r="K53" s="38"/>
      <c r="L53" s="38"/>
    </row>
    <row r="54" customHeight="1" spans="1:12">
      <c r="A54" s="38"/>
      <c r="B54" s="45"/>
      <c r="C54" s="72"/>
      <c r="D54" s="76"/>
      <c r="E54" s="73"/>
      <c r="F54" s="74"/>
      <c r="G54" s="75"/>
      <c r="H54" s="63"/>
      <c r="I54" s="82">
        <f t="shared" si="0"/>
        <v>0</v>
      </c>
      <c r="J54" s="81"/>
      <c r="K54" s="38"/>
      <c r="L54" s="38"/>
    </row>
    <row r="55" customHeight="1" spans="1:12">
      <c r="A55" s="38"/>
      <c r="B55" s="45"/>
      <c r="C55" s="72"/>
      <c r="D55" s="76"/>
      <c r="E55" s="73"/>
      <c r="F55" s="74"/>
      <c r="G55" s="75"/>
      <c r="H55" s="63"/>
      <c r="I55" s="82">
        <f t="shared" si="0"/>
        <v>0</v>
      </c>
      <c r="J55" s="81"/>
      <c r="K55" s="38"/>
      <c r="L55" s="38"/>
    </row>
    <row r="56" customHeight="1" spans="1:12">
      <c r="A56" s="38"/>
      <c r="B56" s="45"/>
      <c r="C56" s="72"/>
      <c r="D56" s="76"/>
      <c r="E56" s="73"/>
      <c r="F56" s="74"/>
      <c r="G56" s="75"/>
      <c r="H56" s="63"/>
      <c r="I56" s="82">
        <f t="shared" si="0"/>
        <v>0</v>
      </c>
      <c r="J56" s="81"/>
      <c r="K56" s="38"/>
      <c r="L56" s="38"/>
    </row>
    <row r="57" customHeight="1" spans="1:12">
      <c r="A57" s="38"/>
      <c r="B57" s="45"/>
      <c r="C57" s="72"/>
      <c r="D57" s="76"/>
      <c r="E57" s="73"/>
      <c r="F57" s="74"/>
      <c r="G57" s="75"/>
      <c r="H57" s="63"/>
      <c r="I57" s="82">
        <f t="shared" si="0"/>
        <v>0</v>
      </c>
      <c r="J57" s="81"/>
      <c r="K57" s="38"/>
      <c r="L57" s="38"/>
    </row>
    <row r="58" customHeight="1" spans="1:12">
      <c r="A58" s="38"/>
      <c r="B58" s="45"/>
      <c r="C58" s="72"/>
      <c r="D58" s="76"/>
      <c r="E58" s="73"/>
      <c r="F58" s="74"/>
      <c r="G58" s="75"/>
      <c r="H58" s="63"/>
      <c r="I58" s="82">
        <f t="shared" si="0"/>
        <v>0</v>
      </c>
      <c r="J58" s="81"/>
      <c r="K58" s="38"/>
      <c r="L58" s="38"/>
    </row>
    <row r="59" customHeight="1" spans="1:12">
      <c r="A59" s="38"/>
      <c r="B59" s="45"/>
      <c r="C59" s="72"/>
      <c r="D59" s="76"/>
      <c r="E59" s="73"/>
      <c r="F59" s="74"/>
      <c r="G59" s="75"/>
      <c r="H59" s="63"/>
      <c r="I59" s="82">
        <f t="shared" si="0"/>
        <v>0</v>
      </c>
      <c r="J59" s="81"/>
      <c r="K59" s="38"/>
      <c r="L59" s="38"/>
    </row>
    <row r="60" customHeight="1" spans="1:12">
      <c r="A60" s="38"/>
      <c r="B60" s="45"/>
      <c r="C60" s="72"/>
      <c r="D60" s="76"/>
      <c r="E60" s="73"/>
      <c r="F60" s="74"/>
      <c r="G60" s="75"/>
      <c r="H60" s="63"/>
      <c r="I60" s="82">
        <f t="shared" si="0"/>
        <v>0</v>
      </c>
      <c r="J60" s="81"/>
      <c r="K60" s="38"/>
      <c r="L60" s="38"/>
    </row>
    <row r="61" customHeight="1" spans="1:12">
      <c r="A61" s="38"/>
      <c r="B61" s="45"/>
      <c r="C61" s="72"/>
      <c r="D61" s="76"/>
      <c r="E61" s="73"/>
      <c r="F61" s="74"/>
      <c r="G61" s="75"/>
      <c r="H61" s="63"/>
      <c r="I61" s="82">
        <f t="shared" si="0"/>
        <v>0</v>
      </c>
      <c r="J61" s="81"/>
      <c r="K61" s="38"/>
      <c r="L61" s="38"/>
    </row>
    <row r="62" customHeight="1" spans="1:12">
      <c r="A62" s="38"/>
      <c r="B62" s="45"/>
      <c r="C62" s="72"/>
      <c r="D62" s="76"/>
      <c r="E62" s="73"/>
      <c r="F62" s="74"/>
      <c r="G62" s="75"/>
      <c r="H62" s="63"/>
      <c r="I62" s="82">
        <f t="shared" si="0"/>
        <v>0</v>
      </c>
      <c r="J62" s="81"/>
      <c r="K62" s="38"/>
      <c r="L62" s="38"/>
    </row>
    <row r="63" customHeight="1" spans="1:12">
      <c r="A63" s="38"/>
      <c r="B63" s="45"/>
      <c r="C63" s="72"/>
      <c r="D63" s="76"/>
      <c r="E63" s="73"/>
      <c r="F63" s="74"/>
      <c r="G63" s="75"/>
      <c r="H63" s="63"/>
      <c r="I63" s="82">
        <f t="shared" si="0"/>
        <v>0</v>
      </c>
      <c r="J63" s="81"/>
      <c r="K63" s="38"/>
      <c r="L63" s="38"/>
    </row>
    <row r="64" customHeight="1" spans="1:12">
      <c r="A64" s="38"/>
      <c r="B64" s="45"/>
      <c r="C64" s="72"/>
      <c r="D64" s="76"/>
      <c r="E64" s="73"/>
      <c r="F64" s="74"/>
      <c r="G64" s="75"/>
      <c r="H64" s="63"/>
      <c r="I64" s="82">
        <f t="shared" si="0"/>
        <v>0</v>
      </c>
      <c r="J64" s="81"/>
      <c r="K64" s="38"/>
      <c r="L64" s="38"/>
    </row>
    <row r="65" customHeight="1" spans="1:12">
      <c r="A65" s="38"/>
      <c r="B65" s="45"/>
      <c r="C65" s="72"/>
      <c r="D65" s="76"/>
      <c r="E65" s="73"/>
      <c r="F65" s="74"/>
      <c r="G65" s="75"/>
      <c r="H65" s="63"/>
      <c r="I65" s="82">
        <f t="shared" si="0"/>
        <v>0</v>
      </c>
      <c r="J65" s="81"/>
      <c r="K65" s="38"/>
      <c r="L65" s="38"/>
    </row>
    <row r="66" customHeight="1" spans="1:12">
      <c r="A66" s="38"/>
      <c r="B66" s="45"/>
      <c r="C66" s="72"/>
      <c r="D66" s="76"/>
      <c r="E66" s="73"/>
      <c r="F66" s="74"/>
      <c r="G66" s="75"/>
      <c r="H66" s="63"/>
      <c r="I66" s="82">
        <f t="shared" si="0"/>
        <v>0</v>
      </c>
      <c r="J66" s="81"/>
      <c r="K66" s="38"/>
      <c r="L66" s="38"/>
    </row>
    <row r="67" customHeight="1" spans="1:12">
      <c r="A67" s="38"/>
      <c r="B67" s="45"/>
      <c r="C67" s="72"/>
      <c r="D67" s="76"/>
      <c r="E67" s="73"/>
      <c r="F67" s="74"/>
      <c r="G67" s="75"/>
      <c r="H67" s="63"/>
      <c r="I67" s="82">
        <f t="shared" si="0"/>
        <v>0</v>
      </c>
      <c r="J67" s="81"/>
      <c r="K67" s="38"/>
      <c r="L67" s="38"/>
    </row>
    <row r="68" customHeight="1" spans="1:12">
      <c r="A68" s="38"/>
      <c r="B68" s="45"/>
      <c r="C68" s="72"/>
      <c r="D68" s="76"/>
      <c r="E68" s="73"/>
      <c r="F68" s="74"/>
      <c r="G68" s="75"/>
      <c r="H68" s="63"/>
      <c r="I68" s="82">
        <f t="shared" si="0"/>
        <v>0</v>
      </c>
      <c r="J68" s="81"/>
      <c r="K68" s="38"/>
      <c r="L68" s="38"/>
    </row>
    <row r="69" customHeight="1" spans="1:12">
      <c r="A69" s="38"/>
      <c r="B69" s="45"/>
      <c r="C69" s="72"/>
      <c r="D69" s="76"/>
      <c r="E69" s="73"/>
      <c r="F69" s="74"/>
      <c r="G69" s="75"/>
      <c r="H69" s="63"/>
      <c r="I69" s="82">
        <f t="shared" si="0"/>
        <v>0</v>
      </c>
      <c r="J69" s="81"/>
      <c r="K69" s="38"/>
      <c r="L69" s="38"/>
    </row>
    <row r="70" customHeight="1" spans="1:12">
      <c r="A70" s="38"/>
      <c r="B70" s="45"/>
      <c r="C70" s="72"/>
      <c r="D70" s="76"/>
      <c r="E70" s="73"/>
      <c r="F70" s="74"/>
      <c r="G70" s="75"/>
      <c r="H70" s="63"/>
      <c r="I70" s="82">
        <f t="shared" si="0"/>
        <v>0</v>
      </c>
      <c r="J70" s="81"/>
      <c r="K70" s="38"/>
      <c r="L70" s="38"/>
    </row>
    <row r="71" customHeight="1" spans="1:12">
      <c r="A71" s="38"/>
      <c r="B71" s="45"/>
      <c r="C71" s="72"/>
      <c r="D71" s="76"/>
      <c r="E71" s="73"/>
      <c r="F71" s="74"/>
      <c r="G71" s="75"/>
      <c r="H71" s="63"/>
      <c r="I71" s="82">
        <f t="shared" si="0"/>
        <v>0</v>
      </c>
      <c r="J71" s="81"/>
      <c r="K71" s="38"/>
      <c r="L71" s="38"/>
    </row>
    <row r="72" customHeight="1" spans="1:12">
      <c r="A72" s="38"/>
      <c r="B72" s="45"/>
      <c r="C72" s="72"/>
      <c r="D72" s="76"/>
      <c r="E72" s="73"/>
      <c r="F72" s="74"/>
      <c r="G72" s="75"/>
      <c r="H72" s="63"/>
      <c r="I72" s="82">
        <f t="shared" si="0"/>
        <v>0</v>
      </c>
      <c r="J72" s="81"/>
      <c r="K72" s="38"/>
      <c r="L72" s="38"/>
    </row>
    <row r="73" customHeight="1" spans="1:12">
      <c r="A73" s="38"/>
      <c r="B73" s="45"/>
      <c r="C73" s="72"/>
      <c r="D73" s="76"/>
      <c r="E73" s="73"/>
      <c r="F73" s="74"/>
      <c r="G73" s="75"/>
      <c r="H73" s="63"/>
      <c r="I73" s="82">
        <f t="shared" si="0"/>
        <v>0</v>
      </c>
      <c r="J73" s="81"/>
      <c r="K73" s="38"/>
      <c r="L73" s="38"/>
    </row>
    <row r="74" customHeight="1" spans="1:12">
      <c r="A74" s="38"/>
      <c r="B74" s="45"/>
      <c r="C74" s="72"/>
      <c r="D74" s="76"/>
      <c r="E74" s="73"/>
      <c r="F74" s="74"/>
      <c r="G74" s="75"/>
      <c r="H74" s="63"/>
      <c r="I74" s="82">
        <f t="shared" ref="I74:I137" si="1">I73+G74-H74</f>
        <v>0</v>
      </c>
      <c r="J74" s="81"/>
      <c r="K74" s="38"/>
      <c r="L74" s="38"/>
    </row>
    <row r="75" customHeight="1" spans="1:12">
      <c r="A75" s="38"/>
      <c r="B75" s="45"/>
      <c r="C75" s="72"/>
      <c r="D75" s="76"/>
      <c r="E75" s="73"/>
      <c r="F75" s="74"/>
      <c r="G75" s="75"/>
      <c r="H75" s="63"/>
      <c r="I75" s="82">
        <f t="shared" si="1"/>
        <v>0</v>
      </c>
      <c r="J75" s="81"/>
      <c r="K75" s="38"/>
      <c r="L75" s="38"/>
    </row>
    <row r="76" customHeight="1" spans="1:12">
      <c r="A76" s="38"/>
      <c r="B76" s="45"/>
      <c r="C76" s="72"/>
      <c r="D76" s="76"/>
      <c r="E76" s="73"/>
      <c r="F76" s="74"/>
      <c r="G76" s="75"/>
      <c r="H76" s="63"/>
      <c r="I76" s="82">
        <f t="shared" si="1"/>
        <v>0</v>
      </c>
      <c r="J76" s="81"/>
      <c r="K76" s="38"/>
      <c r="L76" s="38"/>
    </row>
    <row r="77" customHeight="1" spans="1:12">
      <c r="A77" s="38"/>
      <c r="B77" s="45"/>
      <c r="C77" s="72"/>
      <c r="D77" s="76"/>
      <c r="E77" s="73"/>
      <c r="F77" s="74"/>
      <c r="G77" s="75"/>
      <c r="H77" s="63"/>
      <c r="I77" s="82">
        <f t="shared" si="1"/>
        <v>0</v>
      </c>
      <c r="J77" s="81"/>
      <c r="K77" s="38"/>
      <c r="L77" s="38"/>
    </row>
    <row r="78" customHeight="1" spans="1:12">
      <c r="A78" s="38"/>
      <c r="B78" s="45"/>
      <c r="C78" s="72"/>
      <c r="D78" s="76"/>
      <c r="E78" s="73"/>
      <c r="F78" s="74"/>
      <c r="G78" s="75"/>
      <c r="H78" s="63"/>
      <c r="I78" s="82">
        <f t="shared" si="1"/>
        <v>0</v>
      </c>
      <c r="J78" s="81"/>
      <c r="K78" s="38"/>
      <c r="L78" s="38"/>
    </row>
    <row r="79" customHeight="1" spans="1:12">
      <c r="A79" s="38"/>
      <c r="B79" s="45"/>
      <c r="C79" s="72"/>
      <c r="D79" s="76"/>
      <c r="E79" s="73"/>
      <c r="F79" s="74"/>
      <c r="G79" s="75"/>
      <c r="H79" s="63"/>
      <c r="I79" s="82">
        <f t="shared" si="1"/>
        <v>0</v>
      </c>
      <c r="J79" s="81"/>
      <c r="K79" s="38"/>
      <c r="L79" s="38"/>
    </row>
    <row r="80" customHeight="1" spans="1:12">
      <c r="A80" s="38"/>
      <c r="B80" s="45"/>
      <c r="C80" s="72"/>
      <c r="D80" s="76"/>
      <c r="E80" s="73"/>
      <c r="F80" s="74"/>
      <c r="G80" s="75"/>
      <c r="H80" s="63"/>
      <c r="I80" s="82">
        <f t="shared" si="1"/>
        <v>0</v>
      </c>
      <c r="J80" s="81"/>
      <c r="K80" s="38"/>
      <c r="L80" s="38"/>
    </row>
    <row r="81" customHeight="1" spans="1:12">
      <c r="A81" s="38"/>
      <c r="B81" s="45"/>
      <c r="C81" s="72"/>
      <c r="D81" s="76"/>
      <c r="E81" s="73"/>
      <c r="F81" s="74"/>
      <c r="G81" s="75"/>
      <c r="H81" s="63"/>
      <c r="I81" s="82">
        <f t="shared" si="1"/>
        <v>0</v>
      </c>
      <c r="J81" s="81"/>
      <c r="K81" s="38"/>
      <c r="L81" s="38"/>
    </row>
    <row r="82" customHeight="1" spans="1:12">
      <c r="A82" s="38"/>
      <c r="B82" s="45"/>
      <c r="C82" s="72"/>
      <c r="D82" s="76"/>
      <c r="E82" s="73"/>
      <c r="F82" s="74"/>
      <c r="G82" s="75"/>
      <c r="H82" s="63"/>
      <c r="I82" s="82">
        <f t="shared" si="1"/>
        <v>0</v>
      </c>
      <c r="J82" s="81"/>
      <c r="K82" s="38"/>
      <c r="L82" s="38"/>
    </row>
    <row r="83" customHeight="1" spans="1:12">
      <c r="A83" s="38"/>
      <c r="B83" s="45"/>
      <c r="C83" s="72"/>
      <c r="D83" s="76"/>
      <c r="E83" s="73"/>
      <c r="F83" s="74"/>
      <c r="G83" s="75"/>
      <c r="H83" s="63"/>
      <c r="I83" s="82">
        <f t="shared" si="1"/>
        <v>0</v>
      </c>
      <c r="J83" s="81"/>
      <c r="K83" s="38"/>
      <c r="L83" s="38"/>
    </row>
    <row r="84" customHeight="1" spans="1:12">
      <c r="A84" s="38"/>
      <c r="B84" s="45"/>
      <c r="C84" s="72"/>
      <c r="D84" s="76"/>
      <c r="E84" s="73"/>
      <c r="F84" s="74"/>
      <c r="G84" s="75"/>
      <c r="H84" s="63"/>
      <c r="I84" s="82">
        <f t="shared" si="1"/>
        <v>0</v>
      </c>
      <c r="J84" s="81"/>
      <c r="K84" s="38"/>
      <c r="L84" s="38"/>
    </row>
    <row r="85" customHeight="1" spans="1:12">
      <c r="A85" s="38"/>
      <c r="B85" s="45"/>
      <c r="C85" s="72"/>
      <c r="D85" s="76"/>
      <c r="E85" s="73"/>
      <c r="F85" s="74"/>
      <c r="G85" s="75"/>
      <c r="H85" s="63"/>
      <c r="I85" s="82">
        <f t="shared" si="1"/>
        <v>0</v>
      </c>
      <c r="J85" s="81"/>
      <c r="K85" s="38"/>
      <c r="L85" s="38"/>
    </row>
    <row r="86" customHeight="1" spans="1:12">
      <c r="A86" s="38"/>
      <c r="B86" s="45"/>
      <c r="C86" s="72"/>
      <c r="D86" s="76"/>
      <c r="E86" s="73"/>
      <c r="F86" s="74"/>
      <c r="G86" s="75"/>
      <c r="H86" s="63"/>
      <c r="I86" s="82">
        <f t="shared" si="1"/>
        <v>0</v>
      </c>
      <c r="J86" s="81"/>
      <c r="K86" s="38"/>
      <c r="L86" s="38"/>
    </row>
    <row r="87" customHeight="1" spans="1:12">
      <c r="A87" s="38"/>
      <c r="B87" s="45"/>
      <c r="C87" s="72"/>
      <c r="D87" s="76"/>
      <c r="E87" s="73"/>
      <c r="F87" s="74"/>
      <c r="G87" s="75"/>
      <c r="H87" s="63"/>
      <c r="I87" s="82">
        <f t="shared" si="1"/>
        <v>0</v>
      </c>
      <c r="J87" s="81"/>
      <c r="K87" s="38"/>
      <c r="L87" s="38"/>
    </row>
    <row r="88" customHeight="1" spans="1:12">
      <c r="A88" s="38"/>
      <c r="B88" s="45"/>
      <c r="C88" s="72"/>
      <c r="D88" s="76"/>
      <c r="E88" s="73"/>
      <c r="F88" s="74"/>
      <c r="G88" s="75"/>
      <c r="H88" s="63"/>
      <c r="I88" s="82">
        <f t="shared" si="1"/>
        <v>0</v>
      </c>
      <c r="J88" s="81"/>
      <c r="K88" s="38"/>
      <c r="L88" s="38"/>
    </row>
    <row r="89" customHeight="1" spans="1:12">
      <c r="A89" s="38"/>
      <c r="B89" s="45"/>
      <c r="C89" s="72"/>
      <c r="D89" s="76"/>
      <c r="E89" s="73"/>
      <c r="F89" s="74"/>
      <c r="G89" s="75"/>
      <c r="H89" s="63"/>
      <c r="I89" s="82">
        <f t="shared" si="1"/>
        <v>0</v>
      </c>
      <c r="J89" s="81"/>
      <c r="K89" s="38"/>
      <c r="L89" s="38"/>
    </row>
    <row r="90" customHeight="1" spans="1:12">
      <c r="A90" s="38"/>
      <c r="B90" s="45"/>
      <c r="C90" s="72"/>
      <c r="D90" s="76"/>
      <c r="E90" s="73"/>
      <c r="F90" s="74"/>
      <c r="G90" s="75"/>
      <c r="H90" s="63"/>
      <c r="I90" s="82">
        <f t="shared" si="1"/>
        <v>0</v>
      </c>
      <c r="J90" s="81"/>
      <c r="K90" s="38"/>
      <c r="L90" s="38"/>
    </row>
    <row r="91" customHeight="1" spans="1:12">
      <c r="A91" s="38"/>
      <c r="B91" s="45"/>
      <c r="C91" s="72"/>
      <c r="D91" s="76"/>
      <c r="E91" s="73"/>
      <c r="F91" s="74"/>
      <c r="G91" s="75"/>
      <c r="H91" s="63"/>
      <c r="I91" s="82">
        <f t="shared" si="1"/>
        <v>0</v>
      </c>
      <c r="J91" s="81"/>
      <c r="K91" s="38"/>
      <c r="L91" s="38"/>
    </row>
    <row r="92" customHeight="1" spans="1:12">
      <c r="A92" s="38"/>
      <c r="B92" s="45"/>
      <c r="C92" s="72"/>
      <c r="D92" s="76"/>
      <c r="E92" s="73"/>
      <c r="F92" s="74"/>
      <c r="G92" s="75"/>
      <c r="H92" s="63"/>
      <c r="I92" s="82">
        <f t="shared" si="1"/>
        <v>0</v>
      </c>
      <c r="J92" s="81"/>
      <c r="K92" s="38"/>
      <c r="L92" s="38"/>
    </row>
    <row r="93" customHeight="1" spans="1:12">
      <c r="A93" s="38"/>
      <c r="B93" s="45"/>
      <c r="C93" s="72"/>
      <c r="D93" s="76"/>
      <c r="E93" s="73"/>
      <c r="F93" s="74"/>
      <c r="G93" s="75"/>
      <c r="H93" s="63"/>
      <c r="I93" s="82">
        <f t="shared" si="1"/>
        <v>0</v>
      </c>
      <c r="J93" s="81"/>
      <c r="K93" s="38"/>
      <c r="L93" s="38"/>
    </row>
    <row r="94" customHeight="1" spans="1:12">
      <c r="A94" s="38"/>
      <c r="B94" s="45"/>
      <c r="C94" s="72"/>
      <c r="D94" s="76"/>
      <c r="E94" s="73"/>
      <c r="F94" s="74"/>
      <c r="G94" s="75"/>
      <c r="H94" s="63"/>
      <c r="I94" s="82">
        <f t="shared" si="1"/>
        <v>0</v>
      </c>
      <c r="J94" s="81"/>
      <c r="K94" s="38"/>
      <c r="L94" s="38"/>
    </row>
    <row r="95" customHeight="1" spans="1:12">
      <c r="A95" s="38"/>
      <c r="B95" s="45"/>
      <c r="C95" s="72"/>
      <c r="D95" s="76"/>
      <c r="E95" s="73"/>
      <c r="F95" s="74"/>
      <c r="G95" s="75"/>
      <c r="H95" s="63"/>
      <c r="I95" s="82">
        <f t="shared" si="1"/>
        <v>0</v>
      </c>
      <c r="J95" s="81"/>
      <c r="K95" s="38"/>
      <c r="L95" s="38"/>
    </row>
    <row r="96" customHeight="1" spans="1:12">
      <c r="A96" s="38"/>
      <c r="B96" s="45"/>
      <c r="C96" s="72"/>
      <c r="D96" s="76"/>
      <c r="E96" s="73"/>
      <c r="F96" s="74"/>
      <c r="G96" s="75"/>
      <c r="H96" s="63"/>
      <c r="I96" s="82">
        <f t="shared" si="1"/>
        <v>0</v>
      </c>
      <c r="J96" s="81"/>
      <c r="K96" s="38"/>
      <c r="L96" s="38"/>
    </row>
    <row r="97" customHeight="1" spans="1:12">
      <c r="A97" s="38"/>
      <c r="B97" s="45"/>
      <c r="C97" s="72"/>
      <c r="D97" s="76"/>
      <c r="E97" s="73"/>
      <c r="F97" s="74"/>
      <c r="G97" s="75"/>
      <c r="H97" s="63"/>
      <c r="I97" s="82">
        <f t="shared" si="1"/>
        <v>0</v>
      </c>
      <c r="J97" s="81"/>
      <c r="K97" s="38"/>
      <c r="L97" s="38"/>
    </row>
    <row r="98" customHeight="1" spans="1:12">
      <c r="A98" s="38"/>
      <c r="B98" s="45"/>
      <c r="C98" s="72"/>
      <c r="D98" s="76"/>
      <c r="E98" s="73"/>
      <c r="F98" s="74"/>
      <c r="G98" s="75"/>
      <c r="H98" s="63"/>
      <c r="I98" s="82">
        <f t="shared" si="1"/>
        <v>0</v>
      </c>
      <c r="J98" s="81"/>
      <c r="K98" s="38"/>
      <c r="L98" s="38"/>
    </row>
    <row r="99" customHeight="1" spans="1:12">
      <c r="A99" s="38"/>
      <c r="B99" s="45"/>
      <c r="C99" s="72"/>
      <c r="D99" s="76"/>
      <c r="E99" s="73"/>
      <c r="F99" s="74"/>
      <c r="G99" s="75"/>
      <c r="H99" s="63"/>
      <c r="I99" s="82">
        <f t="shared" si="1"/>
        <v>0</v>
      </c>
      <c r="J99" s="81"/>
      <c r="K99" s="38"/>
      <c r="L99" s="38"/>
    </row>
    <row r="100" customHeight="1" spans="1:12">
      <c r="A100" s="38"/>
      <c r="B100" s="45"/>
      <c r="C100" s="72"/>
      <c r="D100" s="76"/>
      <c r="E100" s="73"/>
      <c r="F100" s="74"/>
      <c r="G100" s="75"/>
      <c r="H100" s="63"/>
      <c r="I100" s="82">
        <f t="shared" si="1"/>
        <v>0</v>
      </c>
      <c r="J100" s="81"/>
      <c r="K100" s="38"/>
      <c r="L100" s="38"/>
    </row>
    <row r="101" customHeight="1" spans="1:12">
      <c r="A101" s="38"/>
      <c r="B101" s="45"/>
      <c r="C101" s="72"/>
      <c r="D101" s="76"/>
      <c r="E101" s="73"/>
      <c r="F101" s="74"/>
      <c r="G101" s="75"/>
      <c r="H101" s="63"/>
      <c r="I101" s="82">
        <f t="shared" si="1"/>
        <v>0</v>
      </c>
      <c r="J101" s="81"/>
      <c r="K101" s="38"/>
      <c r="L101" s="38"/>
    </row>
    <row r="102" customHeight="1" spans="1:12">
      <c r="A102" s="38"/>
      <c r="B102" s="45"/>
      <c r="C102" s="72"/>
      <c r="D102" s="76"/>
      <c r="E102" s="73"/>
      <c r="F102" s="74"/>
      <c r="G102" s="75"/>
      <c r="H102" s="63"/>
      <c r="I102" s="82">
        <f t="shared" si="1"/>
        <v>0</v>
      </c>
      <c r="J102" s="81"/>
      <c r="K102" s="38"/>
      <c r="L102" s="38"/>
    </row>
    <row r="103" customHeight="1" spans="1:12">
      <c r="A103" s="38"/>
      <c r="B103" s="45"/>
      <c r="C103" s="72"/>
      <c r="D103" s="76"/>
      <c r="E103" s="73"/>
      <c r="F103" s="74"/>
      <c r="G103" s="75"/>
      <c r="H103" s="63"/>
      <c r="I103" s="82">
        <f t="shared" si="1"/>
        <v>0</v>
      </c>
      <c r="J103" s="81"/>
      <c r="K103" s="38"/>
      <c r="L103" s="38"/>
    </row>
    <row r="104" customHeight="1" spans="1:12">
      <c r="A104" s="38"/>
      <c r="B104" s="45"/>
      <c r="C104" s="72"/>
      <c r="D104" s="76"/>
      <c r="E104" s="73"/>
      <c r="F104" s="74"/>
      <c r="G104" s="75"/>
      <c r="H104" s="63"/>
      <c r="I104" s="82">
        <f t="shared" si="1"/>
        <v>0</v>
      </c>
      <c r="J104" s="81"/>
      <c r="K104" s="38"/>
      <c r="L104" s="38"/>
    </row>
    <row r="105" customHeight="1" spans="1:12">
      <c r="A105" s="38"/>
      <c r="B105" s="45"/>
      <c r="C105" s="72"/>
      <c r="D105" s="76"/>
      <c r="E105" s="73"/>
      <c r="F105" s="74"/>
      <c r="G105" s="75"/>
      <c r="H105" s="63"/>
      <c r="I105" s="82">
        <f t="shared" si="1"/>
        <v>0</v>
      </c>
      <c r="J105" s="81"/>
      <c r="K105" s="38"/>
      <c r="L105" s="38"/>
    </row>
    <row r="106" customHeight="1" spans="1:12">
      <c r="A106" s="38"/>
      <c r="B106" s="45"/>
      <c r="C106" s="72"/>
      <c r="D106" s="76"/>
      <c r="E106" s="73"/>
      <c r="F106" s="74"/>
      <c r="G106" s="75"/>
      <c r="H106" s="63"/>
      <c r="I106" s="82">
        <f t="shared" si="1"/>
        <v>0</v>
      </c>
      <c r="J106" s="81"/>
      <c r="K106" s="38"/>
      <c r="L106" s="38"/>
    </row>
    <row r="107" customHeight="1" spans="1:12">
      <c r="A107" s="38"/>
      <c r="B107" s="45"/>
      <c r="C107" s="72"/>
      <c r="D107" s="76"/>
      <c r="E107" s="73"/>
      <c r="F107" s="74"/>
      <c r="G107" s="75"/>
      <c r="H107" s="63"/>
      <c r="I107" s="82">
        <f t="shared" si="1"/>
        <v>0</v>
      </c>
      <c r="J107" s="81"/>
      <c r="K107" s="38"/>
      <c r="L107" s="38"/>
    </row>
    <row r="108" customHeight="1" spans="1:12">
      <c r="A108" s="38"/>
      <c r="B108" s="45"/>
      <c r="C108" s="72"/>
      <c r="D108" s="76"/>
      <c r="E108" s="73"/>
      <c r="F108" s="74"/>
      <c r="G108" s="75"/>
      <c r="H108" s="63"/>
      <c r="I108" s="82">
        <f t="shared" si="1"/>
        <v>0</v>
      </c>
      <c r="J108" s="81"/>
      <c r="K108" s="38"/>
      <c r="L108" s="38"/>
    </row>
    <row r="109" customHeight="1" spans="1:12">
      <c r="A109" s="38"/>
      <c r="B109" s="45"/>
      <c r="C109" s="72"/>
      <c r="D109" s="76"/>
      <c r="E109" s="73"/>
      <c r="F109" s="74"/>
      <c r="G109" s="75"/>
      <c r="H109" s="63"/>
      <c r="I109" s="82">
        <f t="shared" si="1"/>
        <v>0</v>
      </c>
      <c r="J109" s="81"/>
      <c r="K109" s="38"/>
      <c r="L109" s="38"/>
    </row>
    <row r="110" customHeight="1" spans="1:12">
      <c r="A110" s="38"/>
      <c r="B110" s="45"/>
      <c r="C110" s="72"/>
      <c r="D110" s="76"/>
      <c r="E110" s="73"/>
      <c r="F110" s="74"/>
      <c r="G110" s="75"/>
      <c r="H110" s="63"/>
      <c r="I110" s="82">
        <f t="shared" si="1"/>
        <v>0</v>
      </c>
      <c r="J110" s="81"/>
      <c r="K110" s="38"/>
      <c r="L110" s="38"/>
    </row>
    <row r="111" customHeight="1" spans="1:12">
      <c r="A111" s="38"/>
      <c r="B111" s="45"/>
      <c r="C111" s="72"/>
      <c r="D111" s="76"/>
      <c r="E111" s="73"/>
      <c r="F111" s="74"/>
      <c r="G111" s="75"/>
      <c r="H111" s="63"/>
      <c r="I111" s="82">
        <f t="shared" si="1"/>
        <v>0</v>
      </c>
      <c r="J111" s="81"/>
      <c r="K111" s="38"/>
      <c r="L111" s="38"/>
    </row>
    <row r="112" customHeight="1" spans="1:12">
      <c r="A112" s="38"/>
      <c r="B112" s="45"/>
      <c r="C112" s="72"/>
      <c r="D112" s="76"/>
      <c r="E112" s="73"/>
      <c r="F112" s="74"/>
      <c r="G112" s="75"/>
      <c r="H112" s="63"/>
      <c r="I112" s="82">
        <f t="shared" si="1"/>
        <v>0</v>
      </c>
      <c r="J112" s="81"/>
      <c r="K112" s="38"/>
      <c r="L112" s="38"/>
    </row>
    <row r="113" customHeight="1" spans="1:12">
      <c r="A113" s="38"/>
      <c r="B113" s="45"/>
      <c r="C113" s="72"/>
      <c r="D113" s="76"/>
      <c r="E113" s="73"/>
      <c r="F113" s="74"/>
      <c r="G113" s="75"/>
      <c r="H113" s="63"/>
      <c r="I113" s="82">
        <f t="shared" si="1"/>
        <v>0</v>
      </c>
      <c r="J113" s="81"/>
      <c r="K113" s="38"/>
      <c r="L113" s="38"/>
    </row>
    <row r="114" customHeight="1" spans="1:12">
      <c r="A114" s="38"/>
      <c r="B114" s="45"/>
      <c r="C114" s="72"/>
      <c r="D114" s="76"/>
      <c r="E114" s="73"/>
      <c r="F114" s="74"/>
      <c r="G114" s="75"/>
      <c r="H114" s="63"/>
      <c r="I114" s="82">
        <f t="shared" si="1"/>
        <v>0</v>
      </c>
      <c r="J114" s="81"/>
      <c r="K114" s="38"/>
      <c r="L114" s="38"/>
    </row>
    <row r="115" customHeight="1" spans="1:12">
      <c r="A115" s="38"/>
      <c r="B115" s="45"/>
      <c r="C115" s="72"/>
      <c r="D115" s="76"/>
      <c r="E115" s="73"/>
      <c r="F115" s="74"/>
      <c r="G115" s="75"/>
      <c r="H115" s="63"/>
      <c r="I115" s="82">
        <f t="shared" si="1"/>
        <v>0</v>
      </c>
      <c r="J115" s="81"/>
      <c r="K115" s="38"/>
      <c r="L115" s="38"/>
    </row>
    <row r="116" customHeight="1" spans="1:12">
      <c r="A116" s="38"/>
      <c r="B116" s="45"/>
      <c r="C116" s="72"/>
      <c r="D116" s="76"/>
      <c r="E116" s="73"/>
      <c r="F116" s="74"/>
      <c r="G116" s="75"/>
      <c r="H116" s="63"/>
      <c r="I116" s="82">
        <f t="shared" si="1"/>
        <v>0</v>
      </c>
      <c r="J116" s="81"/>
      <c r="K116" s="38"/>
      <c r="L116" s="38"/>
    </row>
    <row r="117" customHeight="1" spans="1:12">
      <c r="A117" s="38"/>
      <c r="B117" s="45"/>
      <c r="C117" s="72"/>
      <c r="D117" s="76"/>
      <c r="E117" s="73"/>
      <c r="F117" s="74"/>
      <c r="G117" s="75"/>
      <c r="H117" s="63"/>
      <c r="I117" s="82">
        <f t="shared" si="1"/>
        <v>0</v>
      </c>
      <c r="J117" s="81"/>
      <c r="K117" s="38"/>
      <c r="L117" s="38"/>
    </row>
    <row r="118" customHeight="1" spans="1:12">
      <c r="A118" s="38"/>
      <c r="B118" s="45"/>
      <c r="C118" s="72"/>
      <c r="D118" s="76"/>
      <c r="E118" s="73"/>
      <c r="F118" s="74"/>
      <c r="G118" s="75"/>
      <c r="H118" s="63"/>
      <c r="I118" s="82">
        <f t="shared" si="1"/>
        <v>0</v>
      </c>
      <c r="J118" s="81"/>
      <c r="K118" s="38"/>
      <c r="L118" s="38"/>
    </row>
    <row r="119" customHeight="1" spans="1:12">
      <c r="A119" s="38"/>
      <c r="B119" s="45"/>
      <c r="C119" s="72"/>
      <c r="D119" s="76"/>
      <c r="E119" s="73"/>
      <c r="F119" s="74"/>
      <c r="G119" s="75"/>
      <c r="H119" s="63"/>
      <c r="I119" s="82">
        <f t="shared" si="1"/>
        <v>0</v>
      </c>
      <c r="J119" s="81"/>
      <c r="K119" s="38"/>
      <c r="L119" s="38"/>
    </row>
    <row r="120" customHeight="1" spans="1:12">
      <c r="A120" s="38"/>
      <c r="B120" s="45"/>
      <c r="C120" s="72"/>
      <c r="D120" s="76"/>
      <c r="E120" s="73"/>
      <c r="F120" s="74"/>
      <c r="G120" s="75"/>
      <c r="H120" s="63"/>
      <c r="I120" s="82">
        <f t="shared" si="1"/>
        <v>0</v>
      </c>
      <c r="J120" s="81"/>
      <c r="K120" s="38"/>
      <c r="L120" s="38"/>
    </row>
    <row r="121" customHeight="1" spans="1:12">
      <c r="A121" s="38"/>
      <c r="B121" s="45"/>
      <c r="C121" s="72"/>
      <c r="D121" s="76"/>
      <c r="E121" s="73"/>
      <c r="F121" s="74"/>
      <c r="G121" s="75"/>
      <c r="H121" s="63"/>
      <c r="I121" s="82">
        <f t="shared" si="1"/>
        <v>0</v>
      </c>
      <c r="J121" s="81"/>
      <c r="K121" s="38"/>
      <c r="L121" s="38"/>
    </row>
    <row r="122" customHeight="1" spans="1:12">
      <c r="A122" s="38"/>
      <c r="B122" s="45"/>
      <c r="C122" s="72"/>
      <c r="D122" s="76"/>
      <c r="E122" s="73"/>
      <c r="F122" s="74"/>
      <c r="G122" s="75"/>
      <c r="H122" s="63"/>
      <c r="I122" s="82">
        <f t="shared" si="1"/>
        <v>0</v>
      </c>
      <c r="J122" s="81"/>
      <c r="K122" s="38"/>
      <c r="L122" s="38"/>
    </row>
    <row r="123" customHeight="1" spans="1:12">
      <c r="A123" s="38"/>
      <c r="B123" s="45"/>
      <c r="C123" s="72"/>
      <c r="D123" s="76"/>
      <c r="E123" s="73"/>
      <c r="F123" s="74"/>
      <c r="G123" s="75"/>
      <c r="H123" s="63"/>
      <c r="I123" s="82">
        <f t="shared" si="1"/>
        <v>0</v>
      </c>
      <c r="J123" s="81"/>
      <c r="K123" s="38"/>
      <c r="L123" s="38"/>
    </row>
    <row r="124" customHeight="1" spans="1:12">
      <c r="A124" s="38"/>
      <c r="B124" s="45"/>
      <c r="C124" s="72"/>
      <c r="D124" s="76"/>
      <c r="E124" s="73"/>
      <c r="F124" s="74"/>
      <c r="G124" s="75"/>
      <c r="H124" s="63"/>
      <c r="I124" s="82">
        <f t="shared" si="1"/>
        <v>0</v>
      </c>
      <c r="J124" s="81"/>
      <c r="K124" s="38"/>
      <c r="L124" s="38"/>
    </row>
    <row r="125" customHeight="1" spans="1:12">
      <c r="A125" s="38"/>
      <c r="B125" s="45"/>
      <c r="C125" s="72"/>
      <c r="D125" s="76"/>
      <c r="E125" s="73"/>
      <c r="F125" s="74"/>
      <c r="G125" s="75"/>
      <c r="H125" s="63"/>
      <c r="I125" s="82">
        <f t="shared" si="1"/>
        <v>0</v>
      </c>
      <c r="J125" s="81"/>
      <c r="K125" s="38"/>
      <c r="L125" s="38"/>
    </row>
    <row r="126" customHeight="1" spans="1:12">
      <c r="A126" s="38"/>
      <c r="B126" s="45"/>
      <c r="C126" s="72"/>
      <c r="D126" s="76"/>
      <c r="E126" s="73"/>
      <c r="F126" s="74"/>
      <c r="G126" s="75"/>
      <c r="H126" s="63"/>
      <c r="I126" s="82">
        <f t="shared" si="1"/>
        <v>0</v>
      </c>
      <c r="J126" s="81"/>
      <c r="K126" s="38"/>
      <c r="L126" s="38"/>
    </row>
    <row r="127" customHeight="1" spans="1:12">
      <c r="A127" s="38"/>
      <c r="B127" s="45"/>
      <c r="C127" s="72"/>
      <c r="D127" s="76"/>
      <c r="E127" s="73"/>
      <c r="F127" s="74"/>
      <c r="G127" s="75"/>
      <c r="H127" s="63"/>
      <c r="I127" s="82">
        <f t="shared" si="1"/>
        <v>0</v>
      </c>
      <c r="J127" s="81"/>
      <c r="K127" s="38"/>
      <c r="L127" s="38"/>
    </row>
    <row r="128" customHeight="1" spans="1:12">
      <c r="A128" s="38"/>
      <c r="B128" s="45"/>
      <c r="C128" s="72"/>
      <c r="D128" s="76"/>
      <c r="E128" s="73"/>
      <c r="F128" s="74"/>
      <c r="G128" s="75"/>
      <c r="H128" s="63"/>
      <c r="I128" s="82">
        <f t="shared" si="1"/>
        <v>0</v>
      </c>
      <c r="J128" s="81"/>
      <c r="K128" s="38"/>
      <c r="L128" s="38"/>
    </row>
    <row r="129" customHeight="1" spans="1:12">
      <c r="A129" s="38"/>
      <c r="B129" s="45"/>
      <c r="C129" s="72"/>
      <c r="D129" s="76"/>
      <c r="E129" s="73"/>
      <c r="F129" s="74"/>
      <c r="G129" s="75"/>
      <c r="H129" s="63"/>
      <c r="I129" s="82">
        <f t="shared" si="1"/>
        <v>0</v>
      </c>
      <c r="J129" s="81"/>
      <c r="K129" s="38"/>
      <c r="L129" s="38"/>
    </row>
    <row r="130" customHeight="1" spans="1:12">
      <c r="A130" s="38"/>
      <c r="B130" s="45"/>
      <c r="C130" s="72"/>
      <c r="D130" s="76"/>
      <c r="E130" s="73"/>
      <c r="F130" s="74"/>
      <c r="G130" s="75"/>
      <c r="H130" s="63"/>
      <c r="I130" s="82">
        <f t="shared" si="1"/>
        <v>0</v>
      </c>
      <c r="J130" s="81"/>
      <c r="K130" s="38"/>
      <c r="L130" s="38"/>
    </row>
    <row r="131" customHeight="1" spans="1:12">
      <c r="A131" s="38"/>
      <c r="B131" s="45"/>
      <c r="C131" s="72"/>
      <c r="D131" s="76"/>
      <c r="E131" s="73"/>
      <c r="F131" s="74"/>
      <c r="G131" s="75"/>
      <c r="H131" s="63"/>
      <c r="I131" s="82">
        <f t="shared" si="1"/>
        <v>0</v>
      </c>
      <c r="J131" s="81"/>
      <c r="K131" s="38"/>
      <c r="L131" s="38"/>
    </row>
    <row r="132" customHeight="1" spans="1:12">
      <c r="A132" s="38"/>
      <c r="B132" s="45"/>
      <c r="C132" s="72"/>
      <c r="D132" s="76"/>
      <c r="E132" s="73"/>
      <c r="F132" s="74"/>
      <c r="G132" s="75"/>
      <c r="H132" s="63"/>
      <c r="I132" s="82">
        <f t="shared" si="1"/>
        <v>0</v>
      </c>
      <c r="J132" s="81"/>
      <c r="K132" s="38"/>
      <c r="L132" s="38"/>
    </row>
    <row r="133" customHeight="1" spans="1:12">
      <c r="A133" s="38"/>
      <c r="B133" s="45"/>
      <c r="C133" s="72"/>
      <c r="D133" s="76"/>
      <c r="E133" s="73"/>
      <c r="F133" s="74"/>
      <c r="G133" s="75"/>
      <c r="H133" s="63"/>
      <c r="I133" s="82">
        <f t="shared" si="1"/>
        <v>0</v>
      </c>
      <c r="J133" s="81"/>
      <c r="K133" s="38"/>
      <c r="L133" s="38"/>
    </row>
    <row r="134" customHeight="1" spans="1:12">
      <c r="A134" s="38"/>
      <c r="B134" s="45"/>
      <c r="C134" s="72"/>
      <c r="D134" s="76"/>
      <c r="E134" s="73"/>
      <c r="F134" s="74"/>
      <c r="G134" s="75"/>
      <c r="H134" s="63"/>
      <c r="I134" s="82">
        <f t="shared" si="1"/>
        <v>0</v>
      </c>
      <c r="J134" s="81"/>
      <c r="K134" s="38"/>
      <c r="L134" s="38"/>
    </row>
    <row r="135" customHeight="1" spans="1:12">
      <c r="A135" s="38"/>
      <c r="B135" s="45"/>
      <c r="C135" s="72"/>
      <c r="D135" s="76"/>
      <c r="E135" s="73"/>
      <c r="F135" s="74"/>
      <c r="G135" s="75"/>
      <c r="H135" s="63"/>
      <c r="I135" s="82">
        <f t="shared" si="1"/>
        <v>0</v>
      </c>
      <c r="J135" s="81"/>
      <c r="K135" s="38"/>
      <c r="L135" s="38"/>
    </row>
    <row r="136" customHeight="1" spans="1:12">
      <c r="A136" s="38"/>
      <c r="B136" s="45"/>
      <c r="C136" s="72"/>
      <c r="D136" s="76"/>
      <c r="E136" s="73"/>
      <c r="F136" s="74"/>
      <c r="G136" s="75"/>
      <c r="H136" s="63"/>
      <c r="I136" s="82">
        <f t="shared" si="1"/>
        <v>0</v>
      </c>
      <c r="J136" s="81"/>
      <c r="K136" s="38"/>
      <c r="L136" s="38"/>
    </row>
    <row r="137" customHeight="1" spans="1:12">
      <c r="A137" s="38"/>
      <c r="B137" s="45"/>
      <c r="C137" s="72"/>
      <c r="D137" s="76"/>
      <c r="E137" s="73"/>
      <c r="F137" s="74"/>
      <c r="G137" s="75"/>
      <c r="H137" s="63"/>
      <c r="I137" s="82">
        <f t="shared" si="1"/>
        <v>0</v>
      </c>
      <c r="J137" s="81"/>
      <c r="K137" s="38"/>
      <c r="L137" s="38"/>
    </row>
    <row r="138" customHeight="1" spans="1:12">
      <c r="A138" s="38"/>
      <c r="B138" s="45"/>
      <c r="C138" s="72"/>
      <c r="D138" s="76"/>
      <c r="E138" s="73"/>
      <c r="F138" s="74"/>
      <c r="G138" s="75"/>
      <c r="H138" s="63"/>
      <c r="I138" s="82">
        <f t="shared" ref="I138:I184" si="2">I137+G138-H138</f>
        <v>0</v>
      </c>
      <c r="J138" s="81"/>
      <c r="K138" s="38"/>
      <c r="L138" s="38"/>
    </row>
    <row r="139" customHeight="1" spans="1:12">
      <c r="A139" s="38"/>
      <c r="B139" s="45"/>
      <c r="C139" s="72"/>
      <c r="D139" s="76"/>
      <c r="E139" s="73"/>
      <c r="F139" s="74"/>
      <c r="G139" s="75"/>
      <c r="H139" s="63"/>
      <c r="I139" s="82">
        <f t="shared" si="2"/>
        <v>0</v>
      </c>
      <c r="J139" s="81"/>
      <c r="K139" s="38"/>
      <c r="L139" s="38"/>
    </row>
    <row r="140" customHeight="1" spans="1:12">
      <c r="A140" s="38"/>
      <c r="B140" s="45"/>
      <c r="C140" s="72"/>
      <c r="D140" s="76"/>
      <c r="E140" s="73"/>
      <c r="F140" s="74"/>
      <c r="G140" s="75"/>
      <c r="H140" s="63"/>
      <c r="I140" s="82">
        <f t="shared" si="2"/>
        <v>0</v>
      </c>
      <c r="J140" s="81"/>
      <c r="K140" s="38"/>
      <c r="L140" s="38"/>
    </row>
    <row r="141" customHeight="1" spans="1:12">
      <c r="A141" s="38"/>
      <c r="B141" s="45"/>
      <c r="C141" s="72"/>
      <c r="D141" s="76"/>
      <c r="E141" s="73"/>
      <c r="F141" s="74"/>
      <c r="G141" s="75"/>
      <c r="H141" s="63"/>
      <c r="I141" s="82">
        <f t="shared" si="2"/>
        <v>0</v>
      </c>
      <c r="J141" s="81"/>
      <c r="K141" s="38"/>
      <c r="L141" s="38"/>
    </row>
    <row r="142" customHeight="1" spans="1:12">
      <c r="A142" s="38"/>
      <c r="B142" s="45"/>
      <c r="C142" s="72"/>
      <c r="D142" s="76"/>
      <c r="E142" s="73"/>
      <c r="F142" s="74"/>
      <c r="G142" s="75"/>
      <c r="H142" s="63"/>
      <c r="I142" s="82">
        <f t="shared" si="2"/>
        <v>0</v>
      </c>
      <c r="J142" s="81"/>
      <c r="K142" s="38"/>
      <c r="L142" s="38"/>
    </row>
    <row r="143" customHeight="1" spans="1:12">
      <c r="A143" s="38"/>
      <c r="B143" s="45"/>
      <c r="C143" s="72"/>
      <c r="D143" s="76"/>
      <c r="E143" s="73"/>
      <c r="F143" s="74"/>
      <c r="G143" s="75"/>
      <c r="H143" s="63"/>
      <c r="I143" s="82">
        <f t="shared" si="2"/>
        <v>0</v>
      </c>
      <c r="J143" s="81"/>
      <c r="K143" s="38"/>
      <c r="L143" s="38"/>
    </row>
    <row r="144" customHeight="1" spans="1:12">
      <c r="A144" s="38"/>
      <c r="B144" s="45"/>
      <c r="C144" s="72"/>
      <c r="D144" s="76"/>
      <c r="E144" s="73"/>
      <c r="F144" s="74"/>
      <c r="G144" s="75"/>
      <c r="H144" s="63"/>
      <c r="I144" s="82">
        <f t="shared" si="2"/>
        <v>0</v>
      </c>
      <c r="J144" s="81"/>
      <c r="K144" s="38"/>
      <c r="L144" s="38"/>
    </row>
    <row r="145" customHeight="1" spans="1:12">
      <c r="A145" s="38"/>
      <c r="B145" s="45"/>
      <c r="C145" s="72"/>
      <c r="D145" s="76"/>
      <c r="E145" s="73"/>
      <c r="F145" s="74"/>
      <c r="G145" s="75"/>
      <c r="H145" s="63"/>
      <c r="I145" s="82">
        <f t="shared" si="2"/>
        <v>0</v>
      </c>
      <c r="J145" s="81"/>
      <c r="K145" s="38"/>
      <c r="L145" s="38"/>
    </row>
    <row r="146" customHeight="1" spans="1:12">
      <c r="A146" s="38"/>
      <c r="B146" s="45"/>
      <c r="C146" s="72"/>
      <c r="D146" s="76"/>
      <c r="E146" s="73"/>
      <c r="F146" s="74"/>
      <c r="G146" s="75"/>
      <c r="H146" s="63"/>
      <c r="I146" s="82">
        <f t="shared" si="2"/>
        <v>0</v>
      </c>
      <c r="J146" s="81"/>
      <c r="K146" s="38"/>
      <c r="L146" s="38"/>
    </row>
    <row r="147" customHeight="1" spans="1:12">
      <c r="A147" s="38"/>
      <c r="B147" s="45"/>
      <c r="C147" s="72"/>
      <c r="D147" s="76"/>
      <c r="E147" s="73"/>
      <c r="F147" s="74"/>
      <c r="G147" s="75"/>
      <c r="H147" s="63"/>
      <c r="I147" s="82">
        <f t="shared" si="2"/>
        <v>0</v>
      </c>
      <c r="J147" s="81"/>
      <c r="K147" s="38"/>
      <c r="L147" s="38"/>
    </row>
    <row r="148" customHeight="1" spans="1:12">
      <c r="A148" s="38"/>
      <c r="B148" s="45"/>
      <c r="C148" s="72"/>
      <c r="D148" s="76"/>
      <c r="E148" s="73"/>
      <c r="F148" s="74"/>
      <c r="G148" s="75"/>
      <c r="H148" s="63"/>
      <c r="I148" s="82">
        <f t="shared" si="2"/>
        <v>0</v>
      </c>
      <c r="J148" s="81"/>
      <c r="K148" s="38"/>
      <c r="L148" s="38"/>
    </row>
    <row r="149" customHeight="1" spans="1:12">
      <c r="A149" s="38"/>
      <c r="B149" s="45"/>
      <c r="C149" s="72"/>
      <c r="D149" s="76"/>
      <c r="E149" s="73"/>
      <c r="F149" s="74"/>
      <c r="G149" s="75"/>
      <c r="H149" s="63"/>
      <c r="I149" s="82">
        <f t="shared" si="2"/>
        <v>0</v>
      </c>
      <c r="J149" s="81"/>
      <c r="K149" s="38"/>
      <c r="L149" s="38"/>
    </row>
    <row r="150" customHeight="1" spans="1:12">
      <c r="A150" s="38"/>
      <c r="B150" s="45"/>
      <c r="C150" s="72"/>
      <c r="D150" s="76"/>
      <c r="E150" s="73"/>
      <c r="F150" s="74"/>
      <c r="G150" s="75"/>
      <c r="H150" s="63"/>
      <c r="I150" s="82">
        <f t="shared" si="2"/>
        <v>0</v>
      </c>
      <c r="J150" s="81"/>
      <c r="K150" s="38"/>
      <c r="L150" s="38"/>
    </row>
    <row r="151" customHeight="1" spans="1:12">
      <c r="A151" s="38"/>
      <c r="B151" s="45"/>
      <c r="C151" s="72"/>
      <c r="D151" s="76"/>
      <c r="E151" s="73"/>
      <c r="F151" s="74"/>
      <c r="G151" s="75"/>
      <c r="H151" s="63"/>
      <c r="I151" s="82">
        <f t="shared" si="2"/>
        <v>0</v>
      </c>
      <c r="J151" s="81"/>
      <c r="K151" s="38"/>
      <c r="L151" s="38"/>
    </row>
    <row r="152" customHeight="1" spans="1:12">
      <c r="A152" s="38"/>
      <c r="B152" s="45"/>
      <c r="C152" s="72"/>
      <c r="D152" s="76"/>
      <c r="E152" s="73"/>
      <c r="F152" s="74"/>
      <c r="G152" s="75"/>
      <c r="H152" s="63"/>
      <c r="I152" s="82">
        <f t="shared" si="2"/>
        <v>0</v>
      </c>
      <c r="J152" s="81"/>
      <c r="K152" s="38"/>
      <c r="L152" s="38"/>
    </row>
    <row r="153" customHeight="1" spans="1:12">
      <c r="A153" s="38"/>
      <c r="B153" s="45"/>
      <c r="C153" s="72"/>
      <c r="D153" s="76"/>
      <c r="E153" s="73"/>
      <c r="F153" s="74"/>
      <c r="G153" s="75"/>
      <c r="H153" s="63"/>
      <c r="I153" s="82">
        <f t="shared" si="2"/>
        <v>0</v>
      </c>
      <c r="J153" s="81"/>
      <c r="K153" s="38"/>
      <c r="L153" s="38"/>
    </row>
    <row r="154" customHeight="1" spans="1:12">
      <c r="A154" s="38"/>
      <c r="B154" s="45"/>
      <c r="C154" s="72"/>
      <c r="D154" s="76"/>
      <c r="E154" s="73"/>
      <c r="F154" s="74"/>
      <c r="G154" s="75"/>
      <c r="H154" s="63"/>
      <c r="I154" s="82">
        <f t="shared" si="2"/>
        <v>0</v>
      </c>
      <c r="J154" s="81"/>
      <c r="K154" s="38"/>
      <c r="L154" s="38"/>
    </row>
    <row r="155" customHeight="1" spans="1:12">
      <c r="A155" s="38"/>
      <c r="B155" s="45"/>
      <c r="C155" s="72"/>
      <c r="D155" s="76"/>
      <c r="E155" s="73"/>
      <c r="F155" s="74"/>
      <c r="G155" s="75"/>
      <c r="H155" s="63"/>
      <c r="I155" s="82">
        <f t="shared" si="2"/>
        <v>0</v>
      </c>
      <c r="J155" s="81"/>
      <c r="K155" s="38"/>
      <c r="L155" s="38"/>
    </row>
    <row r="156" customHeight="1" spans="1:12">
      <c r="A156" s="38"/>
      <c r="B156" s="45"/>
      <c r="C156" s="72"/>
      <c r="D156" s="76"/>
      <c r="E156" s="73"/>
      <c r="F156" s="74"/>
      <c r="G156" s="75"/>
      <c r="H156" s="63"/>
      <c r="I156" s="82">
        <f t="shared" si="2"/>
        <v>0</v>
      </c>
      <c r="J156" s="81"/>
      <c r="K156" s="38"/>
      <c r="L156" s="38"/>
    </row>
    <row r="157" customHeight="1" spans="1:12">
      <c r="A157" s="38"/>
      <c r="B157" s="45"/>
      <c r="C157" s="72"/>
      <c r="D157" s="76"/>
      <c r="E157" s="73"/>
      <c r="F157" s="74"/>
      <c r="G157" s="75"/>
      <c r="H157" s="63"/>
      <c r="I157" s="82">
        <f t="shared" si="2"/>
        <v>0</v>
      </c>
      <c r="J157" s="81"/>
      <c r="K157" s="38"/>
      <c r="L157" s="38"/>
    </row>
    <row r="158" customHeight="1" spans="1:12">
      <c r="A158" s="38"/>
      <c r="B158" s="45"/>
      <c r="C158" s="72"/>
      <c r="D158" s="76"/>
      <c r="E158" s="73"/>
      <c r="F158" s="74"/>
      <c r="G158" s="75"/>
      <c r="H158" s="63"/>
      <c r="I158" s="82">
        <f t="shared" si="2"/>
        <v>0</v>
      </c>
      <c r="J158" s="81"/>
      <c r="K158" s="38"/>
      <c r="L158" s="38"/>
    </row>
    <row r="159" customHeight="1" spans="1:12">
      <c r="A159" s="38"/>
      <c r="B159" s="45"/>
      <c r="C159" s="72"/>
      <c r="D159" s="76"/>
      <c r="E159" s="73"/>
      <c r="F159" s="74"/>
      <c r="G159" s="75"/>
      <c r="H159" s="63"/>
      <c r="I159" s="82">
        <f t="shared" si="2"/>
        <v>0</v>
      </c>
      <c r="J159" s="81"/>
      <c r="K159" s="38"/>
      <c r="L159" s="38"/>
    </row>
    <row r="160" customHeight="1" spans="1:12">
      <c r="A160" s="38"/>
      <c r="B160" s="45"/>
      <c r="C160" s="72"/>
      <c r="D160" s="76"/>
      <c r="E160" s="73"/>
      <c r="F160" s="74"/>
      <c r="G160" s="75"/>
      <c r="H160" s="63"/>
      <c r="I160" s="82">
        <f t="shared" si="2"/>
        <v>0</v>
      </c>
      <c r="J160" s="81"/>
      <c r="K160" s="38"/>
      <c r="L160" s="38"/>
    </row>
    <row r="161" customHeight="1" spans="1:12">
      <c r="A161" s="38"/>
      <c r="B161" s="45"/>
      <c r="C161" s="72"/>
      <c r="D161" s="76"/>
      <c r="E161" s="73"/>
      <c r="F161" s="74"/>
      <c r="G161" s="75"/>
      <c r="H161" s="63"/>
      <c r="I161" s="82">
        <f t="shared" si="2"/>
        <v>0</v>
      </c>
      <c r="J161" s="81"/>
      <c r="K161" s="38"/>
      <c r="L161" s="38"/>
    </row>
    <row r="162" customHeight="1" spans="1:12">
      <c r="A162" s="38"/>
      <c r="B162" s="45"/>
      <c r="C162" s="72"/>
      <c r="D162" s="76"/>
      <c r="E162" s="73"/>
      <c r="F162" s="74"/>
      <c r="G162" s="75"/>
      <c r="H162" s="63"/>
      <c r="I162" s="82">
        <f t="shared" si="2"/>
        <v>0</v>
      </c>
      <c r="J162" s="81"/>
      <c r="K162" s="38"/>
      <c r="L162" s="38"/>
    </row>
    <row r="163" customHeight="1" spans="1:12">
      <c r="A163" s="38"/>
      <c r="B163" s="45"/>
      <c r="C163" s="72"/>
      <c r="D163" s="76"/>
      <c r="E163" s="73"/>
      <c r="F163" s="74"/>
      <c r="G163" s="75"/>
      <c r="H163" s="63"/>
      <c r="I163" s="82">
        <f t="shared" si="2"/>
        <v>0</v>
      </c>
      <c r="J163" s="81"/>
      <c r="K163" s="38"/>
      <c r="L163" s="38"/>
    </row>
    <row r="164" customHeight="1" spans="1:12">
      <c r="A164" s="38"/>
      <c r="B164" s="45"/>
      <c r="C164" s="72"/>
      <c r="D164" s="76"/>
      <c r="E164" s="73"/>
      <c r="F164" s="74"/>
      <c r="G164" s="75"/>
      <c r="H164" s="63"/>
      <c r="I164" s="82">
        <f t="shared" si="2"/>
        <v>0</v>
      </c>
      <c r="J164" s="81"/>
      <c r="K164" s="38"/>
      <c r="L164" s="38"/>
    </row>
    <row r="165" customHeight="1" spans="1:12">
      <c r="A165" s="38"/>
      <c r="B165" s="45"/>
      <c r="C165" s="72"/>
      <c r="D165" s="76"/>
      <c r="E165" s="73"/>
      <c r="F165" s="74"/>
      <c r="G165" s="75"/>
      <c r="H165" s="63"/>
      <c r="I165" s="82">
        <f t="shared" si="2"/>
        <v>0</v>
      </c>
      <c r="J165" s="81"/>
      <c r="K165" s="38"/>
      <c r="L165" s="38"/>
    </row>
    <row r="166" customHeight="1" spans="1:12">
      <c r="A166" s="38"/>
      <c r="B166" s="45"/>
      <c r="C166" s="72"/>
      <c r="D166" s="76"/>
      <c r="E166" s="73"/>
      <c r="F166" s="74"/>
      <c r="G166" s="75"/>
      <c r="H166" s="63"/>
      <c r="I166" s="82">
        <f t="shared" si="2"/>
        <v>0</v>
      </c>
      <c r="J166" s="81"/>
      <c r="K166" s="38"/>
      <c r="L166" s="38"/>
    </row>
    <row r="167" customHeight="1" spans="1:12">
      <c r="A167" s="38"/>
      <c r="B167" s="45"/>
      <c r="C167" s="72"/>
      <c r="D167" s="76"/>
      <c r="E167" s="73"/>
      <c r="F167" s="74"/>
      <c r="G167" s="75"/>
      <c r="H167" s="63"/>
      <c r="I167" s="82">
        <f t="shared" si="2"/>
        <v>0</v>
      </c>
      <c r="J167" s="81"/>
      <c r="K167" s="38"/>
      <c r="L167" s="38"/>
    </row>
    <row r="168" customHeight="1" spans="1:12">
      <c r="A168" s="38"/>
      <c r="B168" s="45"/>
      <c r="C168" s="72"/>
      <c r="D168" s="76"/>
      <c r="E168" s="73"/>
      <c r="F168" s="74"/>
      <c r="G168" s="75"/>
      <c r="H168" s="63"/>
      <c r="I168" s="82">
        <f t="shared" si="2"/>
        <v>0</v>
      </c>
      <c r="J168" s="81"/>
      <c r="K168" s="38"/>
      <c r="L168" s="38"/>
    </row>
    <row r="169" customHeight="1" spans="1:12">
      <c r="A169" s="38"/>
      <c r="B169" s="45"/>
      <c r="C169" s="72"/>
      <c r="D169" s="76"/>
      <c r="E169" s="73"/>
      <c r="F169" s="74"/>
      <c r="G169" s="75"/>
      <c r="H169" s="63"/>
      <c r="I169" s="82">
        <f t="shared" si="2"/>
        <v>0</v>
      </c>
      <c r="J169" s="81"/>
      <c r="K169" s="38"/>
      <c r="L169" s="38"/>
    </row>
    <row r="170" customHeight="1" spans="1:12">
      <c r="A170" s="38"/>
      <c r="B170" s="45"/>
      <c r="C170" s="72"/>
      <c r="D170" s="76"/>
      <c r="E170" s="73"/>
      <c r="F170" s="74"/>
      <c r="G170" s="75"/>
      <c r="H170" s="63"/>
      <c r="I170" s="82">
        <f t="shared" si="2"/>
        <v>0</v>
      </c>
      <c r="J170" s="81"/>
      <c r="K170" s="38"/>
      <c r="L170" s="38"/>
    </row>
    <row r="171" customHeight="1" spans="1:12">
      <c r="A171" s="38"/>
      <c r="B171" s="45"/>
      <c r="C171" s="72"/>
      <c r="D171" s="76"/>
      <c r="E171" s="73"/>
      <c r="F171" s="74"/>
      <c r="G171" s="75"/>
      <c r="H171" s="63"/>
      <c r="I171" s="82">
        <f t="shared" si="2"/>
        <v>0</v>
      </c>
      <c r="J171" s="81"/>
      <c r="K171" s="38"/>
      <c r="L171" s="38"/>
    </row>
    <row r="172" customHeight="1" spans="1:12">
      <c r="A172" s="38"/>
      <c r="B172" s="45"/>
      <c r="C172" s="72"/>
      <c r="D172" s="76"/>
      <c r="E172" s="73"/>
      <c r="F172" s="74"/>
      <c r="G172" s="75"/>
      <c r="H172" s="63"/>
      <c r="I172" s="82">
        <f t="shared" si="2"/>
        <v>0</v>
      </c>
      <c r="J172" s="81"/>
      <c r="K172" s="38"/>
      <c r="L172" s="38"/>
    </row>
    <row r="173" customHeight="1" spans="1:12">
      <c r="A173" s="38"/>
      <c r="B173" s="45"/>
      <c r="C173" s="72"/>
      <c r="D173" s="76"/>
      <c r="E173" s="73"/>
      <c r="F173" s="74"/>
      <c r="G173" s="75"/>
      <c r="H173" s="63"/>
      <c r="I173" s="82">
        <f t="shared" si="2"/>
        <v>0</v>
      </c>
      <c r="J173" s="81"/>
      <c r="K173" s="38"/>
      <c r="L173" s="38"/>
    </row>
    <row r="174" customHeight="1" spans="1:12">
      <c r="A174" s="38"/>
      <c r="B174" s="45"/>
      <c r="C174" s="72"/>
      <c r="D174" s="76"/>
      <c r="E174" s="73"/>
      <c r="F174" s="74"/>
      <c r="G174" s="75"/>
      <c r="H174" s="63"/>
      <c r="I174" s="82">
        <f t="shared" si="2"/>
        <v>0</v>
      </c>
      <c r="J174" s="81"/>
      <c r="K174" s="38"/>
      <c r="L174" s="38"/>
    </row>
    <row r="175" customHeight="1" spans="1:12">
      <c r="A175" s="38"/>
      <c r="B175" s="45"/>
      <c r="C175" s="72"/>
      <c r="D175" s="76"/>
      <c r="E175" s="73"/>
      <c r="F175" s="74"/>
      <c r="G175" s="75"/>
      <c r="H175" s="63"/>
      <c r="I175" s="82">
        <f t="shared" si="2"/>
        <v>0</v>
      </c>
      <c r="J175" s="81"/>
      <c r="K175" s="38"/>
      <c r="L175" s="38"/>
    </row>
    <row r="176" customHeight="1" spans="1:12">
      <c r="A176" s="38"/>
      <c r="B176" s="45"/>
      <c r="C176" s="72"/>
      <c r="D176" s="76"/>
      <c r="E176" s="73"/>
      <c r="F176" s="74"/>
      <c r="G176" s="75"/>
      <c r="H176" s="63"/>
      <c r="I176" s="82">
        <f t="shared" si="2"/>
        <v>0</v>
      </c>
      <c r="J176" s="81"/>
      <c r="K176" s="38"/>
      <c r="L176" s="38"/>
    </row>
    <row r="177" customHeight="1" spans="1:12">
      <c r="A177" s="38"/>
      <c r="B177" s="45"/>
      <c r="C177" s="72"/>
      <c r="D177" s="76"/>
      <c r="E177" s="73"/>
      <c r="F177" s="74"/>
      <c r="G177" s="75"/>
      <c r="H177" s="63"/>
      <c r="I177" s="82">
        <f t="shared" si="2"/>
        <v>0</v>
      </c>
      <c r="J177" s="81"/>
      <c r="K177" s="38"/>
      <c r="L177" s="38"/>
    </row>
    <row r="178" customHeight="1" spans="1:12">
      <c r="A178" s="38"/>
      <c r="B178" s="45"/>
      <c r="C178" s="72"/>
      <c r="D178" s="76"/>
      <c r="E178" s="73"/>
      <c r="F178" s="74"/>
      <c r="G178" s="75"/>
      <c r="H178" s="63"/>
      <c r="I178" s="82">
        <f t="shared" si="2"/>
        <v>0</v>
      </c>
      <c r="J178" s="81"/>
      <c r="K178" s="38"/>
      <c r="L178" s="38"/>
    </row>
    <row r="179" customHeight="1" spans="1:12">
      <c r="A179" s="38"/>
      <c r="B179" s="45"/>
      <c r="C179" s="72"/>
      <c r="D179" s="76"/>
      <c r="E179" s="73"/>
      <c r="F179" s="74"/>
      <c r="G179" s="75"/>
      <c r="H179" s="63"/>
      <c r="I179" s="82">
        <f t="shared" si="2"/>
        <v>0</v>
      </c>
      <c r="J179" s="81"/>
      <c r="K179" s="38"/>
      <c r="L179" s="38"/>
    </row>
    <row r="180" customHeight="1" spans="1:12">
      <c r="A180" s="38"/>
      <c r="B180" s="45"/>
      <c r="C180" s="72"/>
      <c r="D180" s="76"/>
      <c r="E180" s="73"/>
      <c r="F180" s="74"/>
      <c r="G180" s="75"/>
      <c r="H180" s="63"/>
      <c r="I180" s="82">
        <f t="shared" si="2"/>
        <v>0</v>
      </c>
      <c r="J180" s="81"/>
      <c r="K180" s="38"/>
      <c r="L180" s="38"/>
    </row>
    <row r="181" customHeight="1" spans="1:12">
      <c r="A181" s="38"/>
      <c r="B181" s="45"/>
      <c r="C181" s="72"/>
      <c r="D181" s="76"/>
      <c r="E181" s="73"/>
      <c r="F181" s="74"/>
      <c r="G181" s="75"/>
      <c r="H181" s="63"/>
      <c r="I181" s="82">
        <f t="shared" si="2"/>
        <v>0</v>
      </c>
      <c r="J181" s="81"/>
      <c r="K181" s="38"/>
      <c r="L181" s="38"/>
    </row>
    <row r="182" customHeight="1" spans="1:12">
      <c r="A182" s="38"/>
      <c r="B182" s="45"/>
      <c r="C182" s="72"/>
      <c r="D182" s="76"/>
      <c r="E182" s="73"/>
      <c r="F182" s="74"/>
      <c r="G182" s="75"/>
      <c r="H182" s="63"/>
      <c r="I182" s="82">
        <f t="shared" si="2"/>
        <v>0</v>
      </c>
      <c r="J182" s="81"/>
      <c r="K182" s="38"/>
      <c r="L182" s="38"/>
    </row>
    <row r="183" customHeight="1" spans="1:12">
      <c r="A183" s="38"/>
      <c r="B183" s="45"/>
      <c r="C183" s="72"/>
      <c r="D183" s="76"/>
      <c r="E183" s="73"/>
      <c r="F183" s="74"/>
      <c r="G183" s="75"/>
      <c r="H183" s="63"/>
      <c r="I183" s="82">
        <f t="shared" si="2"/>
        <v>0</v>
      </c>
      <c r="J183" s="81"/>
      <c r="K183" s="38"/>
      <c r="L183" s="38"/>
    </row>
    <row r="184" customHeight="1" spans="1:12">
      <c r="A184" s="38"/>
      <c r="B184" s="45"/>
      <c r="C184" s="83"/>
      <c r="D184" s="84"/>
      <c r="E184" s="85"/>
      <c r="F184" s="86"/>
      <c r="G184" s="87"/>
      <c r="H184" s="88"/>
      <c r="I184" s="93">
        <f t="shared" si="2"/>
        <v>0</v>
      </c>
      <c r="J184" s="81"/>
      <c r="K184" s="38"/>
      <c r="L184" s="38"/>
    </row>
    <row r="185" customHeight="1" spans="1:12">
      <c r="A185" s="38"/>
      <c r="B185" s="45"/>
      <c r="C185" s="46"/>
      <c r="D185" s="47"/>
      <c r="E185" s="47"/>
      <c r="F185" s="47"/>
      <c r="G185" s="49"/>
      <c r="H185" s="49"/>
      <c r="I185" s="47"/>
      <c r="J185" s="78"/>
      <c r="K185" s="38"/>
      <c r="L185" s="38"/>
    </row>
    <row r="186" customHeight="1" spans="1:12">
      <c r="A186" s="38"/>
      <c r="B186" s="89"/>
      <c r="C186" s="90"/>
      <c r="D186" s="91"/>
      <c r="E186" s="91"/>
      <c r="F186" s="91"/>
      <c r="G186" s="92"/>
      <c r="H186" s="92"/>
      <c r="I186" s="91"/>
      <c r="J186" s="94"/>
      <c r="K186" s="38"/>
      <c r="L186" s="38"/>
    </row>
    <row r="187" customHeight="1" spans="1:12">
      <c r="A187" s="38"/>
      <c r="B187" s="38"/>
      <c r="C187" s="39"/>
      <c r="D187" s="38"/>
      <c r="E187" s="38"/>
      <c r="F187" s="38"/>
      <c r="G187" s="40"/>
      <c r="H187" s="40"/>
      <c r="I187" s="38"/>
      <c r="J187" s="38"/>
      <c r="K187" s="38"/>
      <c r="L187" s="38"/>
    </row>
    <row r="188" customHeight="1" spans="1:12">
      <c r="A188" s="38"/>
      <c r="B188" s="38"/>
      <c r="C188" s="39"/>
      <c r="D188" s="38"/>
      <c r="E188" s="38"/>
      <c r="F188" s="38"/>
      <c r="G188" s="40"/>
      <c r="H188" s="40"/>
      <c r="I188" s="38"/>
      <c r="J188" s="38"/>
      <c r="K188" s="38"/>
      <c r="L188" s="38"/>
    </row>
    <row r="189" customHeight="1" spans="1:12">
      <c r="A189" s="38"/>
      <c r="B189" s="38"/>
      <c r="C189" s="39"/>
      <c r="D189" s="38"/>
      <c r="E189" s="38"/>
      <c r="F189" s="38"/>
      <c r="G189" s="40"/>
      <c r="H189" s="40"/>
      <c r="I189" s="38"/>
      <c r="J189" s="38"/>
      <c r="K189" s="38"/>
      <c r="L189" s="38"/>
    </row>
    <row r="190" customHeight="1" spans="1:12">
      <c r="A190" s="38"/>
      <c r="B190" s="38"/>
      <c r="C190" s="39"/>
      <c r="D190" s="38"/>
      <c r="E190" s="38"/>
      <c r="F190" s="38"/>
      <c r="G190" s="40"/>
      <c r="H190" s="40"/>
      <c r="I190" s="38"/>
      <c r="J190" s="38"/>
      <c r="K190" s="38"/>
      <c r="L190" s="38"/>
    </row>
    <row r="191" customHeight="1" spans="1:12">
      <c r="A191" s="38"/>
      <c r="B191" s="38"/>
      <c r="C191" s="39"/>
      <c r="D191" s="38"/>
      <c r="E191" s="38"/>
      <c r="F191" s="38"/>
      <c r="G191" s="40"/>
      <c r="H191" s="40"/>
      <c r="I191" s="38"/>
      <c r="J191" s="38"/>
      <c r="K191" s="38"/>
      <c r="L191" s="38"/>
    </row>
    <row r="192" customHeight="1" spans="1:12">
      <c r="A192" s="38"/>
      <c r="B192" s="38"/>
      <c r="C192" s="39"/>
      <c r="D192" s="38"/>
      <c r="E192" s="38"/>
      <c r="F192" s="38"/>
      <c r="G192" s="40"/>
      <c r="H192" s="40"/>
      <c r="I192" s="38"/>
      <c r="J192" s="38"/>
      <c r="K192" s="38"/>
      <c r="L192" s="38"/>
    </row>
    <row r="193" customHeight="1" spans="1:12">
      <c r="A193" s="38"/>
      <c r="B193" s="38"/>
      <c r="C193" s="39"/>
      <c r="D193" s="38"/>
      <c r="E193" s="38"/>
      <c r="F193" s="38"/>
      <c r="G193" s="40"/>
      <c r="H193" s="40"/>
      <c r="I193" s="38"/>
      <c r="J193" s="38"/>
      <c r="K193" s="38"/>
      <c r="L193" s="38"/>
    </row>
    <row r="194" customHeight="1" spans="7:7">
      <c r="G194" s="37"/>
    </row>
    <row r="195" customHeight="1" spans="7:7">
      <c r="G195" s="37"/>
    </row>
    <row r="196" customHeight="1" spans="7:7">
      <c r="G196" s="37"/>
    </row>
    <row r="197" customHeight="1" spans="7:7">
      <c r="G197" s="37"/>
    </row>
    <row r="198" customHeight="1" spans="7:7">
      <c r="G198" s="37"/>
    </row>
    <row r="199" customHeight="1" spans="7:7">
      <c r="G199" s="37"/>
    </row>
    <row r="200" customHeight="1" spans="7:7">
      <c r="G200" s="37"/>
    </row>
    <row r="201" customHeight="1" spans="7:7">
      <c r="G201" s="37"/>
    </row>
    <row r="202" customHeight="1" spans="7:7">
      <c r="G202" s="37"/>
    </row>
    <row r="203" customHeight="1" spans="7:7">
      <c r="G203" s="37"/>
    </row>
    <row r="204" customHeight="1" spans="7:7">
      <c r="G204" s="37"/>
    </row>
    <row r="205" customHeight="1" spans="7:7">
      <c r="G205" s="37"/>
    </row>
    <row r="206" customHeight="1" spans="7:7">
      <c r="G206" s="37"/>
    </row>
  </sheetData>
  <sheetProtection selectLockedCells="1"/>
  <dataValidations count="3">
    <dataValidation allowBlank="1" showInputMessage="1" showErrorMessage="1" sqref="C8:C184 F1:F2 F6:F65536 G8:H184"/>
    <dataValidation type="list" allowBlank="1" showInputMessage="1" showErrorMessage="1" sqref="D8:D184">
      <formula1>收入</formula1>
    </dataValidation>
    <dataValidation type="list" allowBlank="1" showInputMessage="1" showErrorMessage="1" sqref="E8:E184">
      <formula1>一般支出</formula1>
    </dataValidation>
  </dataValidations>
  <pageMargins left="0.75" right="0.75" top="1" bottom="1" header="0.511805555555556" footer="0.511805555555556"/>
  <pageSetup paperSize="9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6"/>
  <sheetViews>
    <sheetView showGridLines="0" workbookViewId="0">
      <pane ySplit="7" topLeftCell="A8" activePane="bottomLeft" state="frozen"/>
      <selection/>
      <selection pane="bottomLeft" activeCell="A1" sqref="A1"/>
    </sheetView>
  </sheetViews>
  <sheetFormatPr defaultColWidth="9" defaultRowHeight="20.1" customHeight="1"/>
  <cols>
    <col min="1" max="1" width="3.25" style="36" customWidth="1"/>
    <col min="2" max="2" width="4.25" style="36" customWidth="1"/>
    <col min="3" max="3" width="9" style="34"/>
    <col min="4" max="4" width="14.125" style="36" customWidth="1"/>
    <col min="5" max="5" width="15.125" style="36" customWidth="1"/>
    <col min="6" max="6" width="27.75" style="36" customWidth="1"/>
    <col min="7" max="7" width="10.625" style="36" customWidth="1"/>
    <col min="8" max="8" width="10.625" style="37" customWidth="1"/>
    <col min="9" max="9" width="10.625" style="36" customWidth="1"/>
    <col min="10" max="16384" width="9" style="36"/>
  </cols>
  <sheetData>
    <row r="1" customHeight="1" spans="1:12">
      <c r="A1" s="38"/>
      <c r="B1" s="38"/>
      <c r="C1" s="39"/>
      <c r="D1" s="38"/>
      <c r="E1" s="38"/>
      <c r="F1" s="38"/>
      <c r="G1" s="38"/>
      <c r="H1" s="40"/>
      <c r="I1" s="38"/>
      <c r="J1" s="38"/>
      <c r="K1" s="38"/>
      <c r="L1" s="38"/>
    </row>
    <row r="2" customHeight="1" spans="1:12">
      <c r="A2" s="38"/>
      <c r="B2" s="41"/>
      <c r="C2" s="42"/>
      <c r="D2" s="43"/>
      <c r="E2" s="43"/>
      <c r="F2" s="43"/>
      <c r="G2" s="44"/>
      <c r="H2" s="44"/>
      <c r="I2" s="43"/>
      <c r="J2" s="77"/>
      <c r="K2" s="38"/>
      <c r="L2" s="38"/>
    </row>
    <row r="3" customHeight="1" spans="1:12">
      <c r="A3" s="38"/>
      <c r="B3" s="45"/>
      <c r="C3" s="46"/>
      <c r="D3" s="47"/>
      <c r="E3" s="48"/>
      <c r="F3" s="48"/>
      <c r="G3" s="48"/>
      <c r="H3" s="48"/>
      <c r="I3" s="48"/>
      <c r="J3" s="78"/>
      <c r="K3" s="38"/>
      <c r="L3" s="38"/>
    </row>
    <row r="4" customHeight="1" spans="1:12">
      <c r="A4" s="38"/>
      <c r="B4" s="45"/>
      <c r="C4" s="46"/>
      <c r="D4" s="47"/>
      <c r="E4" s="48"/>
      <c r="F4" s="48"/>
      <c r="G4" s="48"/>
      <c r="H4" s="48"/>
      <c r="I4" s="48"/>
      <c r="J4" s="78"/>
      <c r="K4" s="38"/>
      <c r="L4" s="38"/>
    </row>
    <row r="5" customHeight="1" spans="1:12">
      <c r="A5" s="38"/>
      <c r="B5" s="45"/>
      <c r="C5" s="46"/>
      <c r="D5" s="47"/>
      <c r="E5" s="48"/>
      <c r="F5" s="48"/>
      <c r="G5" s="48"/>
      <c r="H5" s="48"/>
      <c r="I5" s="48"/>
      <c r="J5" s="78"/>
      <c r="K5" s="38"/>
      <c r="L5" s="38"/>
    </row>
    <row r="6" ht="15.75" customHeight="1" spans="1:12">
      <c r="A6" s="38"/>
      <c r="B6" s="45"/>
      <c r="C6" s="46"/>
      <c r="D6" s="47"/>
      <c r="E6" s="47"/>
      <c r="F6" s="47"/>
      <c r="G6" s="49"/>
      <c r="H6" s="49"/>
      <c r="I6" s="47"/>
      <c r="J6" s="78"/>
      <c r="K6" s="38"/>
      <c r="L6" s="38"/>
    </row>
    <row r="7" s="34" customFormat="1" ht="21" customHeight="1" spans="1:12">
      <c r="A7" s="39"/>
      <c r="B7" s="50"/>
      <c r="C7" s="51" t="s">
        <v>1</v>
      </c>
      <c r="D7" s="52" t="s">
        <v>2</v>
      </c>
      <c r="E7" s="53" t="s">
        <v>3</v>
      </c>
      <c r="F7" s="54" t="s">
        <v>4</v>
      </c>
      <c r="G7" s="55" t="s">
        <v>5</v>
      </c>
      <c r="H7" s="56" t="s">
        <v>6</v>
      </c>
      <c r="I7" s="54" t="s">
        <v>7</v>
      </c>
      <c r="J7" s="79"/>
      <c r="K7" s="39"/>
      <c r="L7" s="39"/>
    </row>
    <row r="8" s="35" customFormat="1" customHeight="1" spans="1:12">
      <c r="A8" s="38"/>
      <c r="B8" s="57"/>
      <c r="C8" s="58"/>
      <c r="D8" s="59"/>
      <c r="E8" s="60"/>
      <c r="F8" s="61"/>
      <c r="G8" s="62"/>
      <c r="H8" s="63"/>
      <c r="I8" s="80">
        <f>G8-H8</f>
        <v>0</v>
      </c>
      <c r="J8" s="81"/>
      <c r="K8" s="38"/>
      <c r="L8" s="38"/>
    </row>
    <row r="9" s="35" customFormat="1" customHeight="1" spans="1:12">
      <c r="A9" s="38"/>
      <c r="B9" s="57"/>
      <c r="C9" s="64"/>
      <c r="D9" s="59"/>
      <c r="E9" s="65"/>
      <c r="F9" s="66"/>
      <c r="G9" s="67"/>
      <c r="H9" s="63"/>
      <c r="I9" s="82">
        <f>I8+G9-H9</f>
        <v>0</v>
      </c>
      <c r="J9" s="81"/>
      <c r="K9" s="38"/>
      <c r="L9" s="38"/>
    </row>
    <row r="10" s="35" customFormat="1" customHeight="1" spans="1:12">
      <c r="A10" s="38"/>
      <c r="B10" s="57"/>
      <c r="C10" s="68"/>
      <c r="D10" s="59"/>
      <c r="E10" s="65"/>
      <c r="F10" s="66"/>
      <c r="G10" s="67"/>
      <c r="H10" s="63"/>
      <c r="I10" s="82">
        <f t="shared" ref="I10:I73" si="0">I9+G10-H10</f>
        <v>0</v>
      </c>
      <c r="J10" s="81"/>
      <c r="K10" s="38"/>
      <c r="L10" s="38"/>
    </row>
    <row r="11" s="35" customFormat="1" customHeight="1" spans="1:12">
      <c r="A11" s="38"/>
      <c r="B11" s="57"/>
      <c r="C11" s="68"/>
      <c r="D11" s="59"/>
      <c r="E11" s="65"/>
      <c r="F11" s="66"/>
      <c r="G11" s="67"/>
      <c r="H11" s="63"/>
      <c r="I11" s="82">
        <f t="shared" si="0"/>
        <v>0</v>
      </c>
      <c r="J11" s="81"/>
      <c r="K11" s="38"/>
      <c r="L11" s="38"/>
    </row>
    <row r="12" s="35" customFormat="1" customHeight="1" spans="1:12">
      <c r="A12" s="38"/>
      <c r="B12" s="57"/>
      <c r="C12" s="68"/>
      <c r="D12" s="59"/>
      <c r="E12" s="65"/>
      <c r="F12" s="66"/>
      <c r="G12" s="67"/>
      <c r="H12" s="63"/>
      <c r="I12" s="82">
        <f t="shared" si="0"/>
        <v>0</v>
      </c>
      <c r="J12" s="81"/>
      <c r="K12" s="38"/>
      <c r="L12" s="38"/>
    </row>
    <row r="13" s="35" customFormat="1" customHeight="1" spans="1:12">
      <c r="A13" s="38"/>
      <c r="B13" s="57"/>
      <c r="C13" s="68"/>
      <c r="D13" s="59"/>
      <c r="E13" s="65"/>
      <c r="F13" s="66"/>
      <c r="G13" s="67"/>
      <c r="H13" s="63"/>
      <c r="I13" s="82">
        <f t="shared" si="0"/>
        <v>0</v>
      </c>
      <c r="J13" s="81"/>
      <c r="K13" s="38"/>
      <c r="L13" s="38"/>
    </row>
    <row r="14" s="35" customFormat="1" customHeight="1" spans="1:12">
      <c r="A14" s="38"/>
      <c r="B14" s="57"/>
      <c r="C14" s="68"/>
      <c r="D14" s="59"/>
      <c r="E14" s="65"/>
      <c r="F14" s="66"/>
      <c r="G14" s="67"/>
      <c r="H14" s="63"/>
      <c r="I14" s="82">
        <f t="shared" si="0"/>
        <v>0</v>
      </c>
      <c r="J14" s="81"/>
      <c r="K14" s="38"/>
      <c r="L14" s="38"/>
    </row>
    <row r="15" s="35" customFormat="1" customHeight="1" spans="1:12">
      <c r="A15" s="38"/>
      <c r="B15" s="57"/>
      <c r="C15" s="68"/>
      <c r="D15" s="59"/>
      <c r="E15" s="65"/>
      <c r="F15" s="66"/>
      <c r="G15" s="67"/>
      <c r="H15" s="63"/>
      <c r="I15" s="82">
        <f t="shared" si="0"/>
        <v>0</v>
      </c>
      <c r="J15" s="81"/>
      <c r="K15" s="38"/>
      <c r="L15" s="38"/>
    </row>
    <row r="16" s="35" customFormat="1" customHeight="1" spans="1:12">
      <c r="A16" s="38"/>
      <c r="B16" s="57"/>
      <c r="C16" s="68"/>
      <c r="D16" s="59"/>
      <c r="E16" s="65"/>
      <c r="F16" s="66"/>
      <c r="G16" s="67"/>
      <c r="H16" s="63"/>
      <c r="I16" s="82">
        <f t="shared" si="0"/>
        <v>0</v>
      </c>
      <c r="J16" s="81"/>
      <c r="K16" s="38"/>
      <c r="L16" s="38"/>
    </row>
    <row r="17" s="35" customFormat="1" customHeight="1" spans="1:12">
      <c r="A17" s="38"/>
      <c r="B17" s="57"/>
      <c r="C17" s="68"/>
      <c r="D17" s="59"/>
      <c r="E17" s="65"/>
      <c r="F17" s="66"/>
      <c r="G17" s="67"/>
      <c r="H17" s="63"/>
      <c r="I17" s="82">
        <f t="shared" si="0"/>
        <v>0</v>
      </c>
      <c r="J17" s="81"/>
      <c r="K17" s="38"/>
      <c r="L17" s="38"/>
    </row>
    <row r="18" s="35" customFormat="1" customHeight="1" spans="1:12">
      <c r="A18" s="38"/>
      <c r="B18" s="57"/>
      <c r="C18" s="68"/>
      <c r="D18" s="59"/>
      <c r="E18" s="65"/>
      <c r="F18" s="66"/>
      <c r="G18" s="67"/>
      <c r="H18" s="63"/>
      <c r="I18" s="82">
        <f t="shared" si="0"/>
        <v>0</v>
      </c>
      <c r="J18" s="81"/>
      <c r="K18" s="38"/>
      <c r="L18" s="38"/>
    </row>
    <row r="19" s="35" customFormat="1" customHeight="1" spans="1:12">
      <c r="A19" s="38"/>
      <c r="B19" s="57"/>
      <c r="C19" s="68"/>
      <c r="D19" s="59"/>
      <c r="E19" s="65"/>
      <c r="F19" s="66"/>
      <c r="G19" s="67"/>
      <c r="H19" s="63"/>
      <c r="I19" s="82">
        <f t="shared" si="0"/>
        <v>0</v>
      </c>
      <c r="J19" s="81"/>
      <c r="K19" s="38"/>
      <c r="L19" s="38"/>
    </row>
    <row r="20" s="35" customFormat="1" customHeight="1" spans="1:12">
      <c r="A20" s="38"/>
      <c r="B20" s="57"/>
      <c r="C20" s="69"/>
      <c r="D20" s="59"/>
      <c r="E20" s="65"/>
      <c r="F20" s="66"/>
      <c r="G20" s="67"/>
      <c r="H20" s="63"/>
      <c r="I20" s="82">
        <f t="shared" si="0"/>
        <v>0</v>
      </c>
      <c r="J20" s="81"/>
      <c r="K20" s="38"/>
      <c r="L20" s="38"/>
    </row>
    <row r="21" customHeight="1" spans="1:12">
      <c r="A21" s="38"/>
      <c r="B21" s="45"/>
      <c r="C21" s="69"/>
      <c r="D21" s="59"/>
      <c r="E21" s="65"/>
      <c r="F21" s="70"/>
      <c r="G21" s="71"/>
      <c r="H21" s="63"/>
      <c r="I21" s="82">
        <f t="shared" si="0"/>
        <v>0</v>
      </c>
      <c r="J21" s="81"/>
      <c r="K21" s="38"/>
      <c r="L21" s="38"/>
    </row>
    <row r="22" customHeight="1" spans="1:12">
      <c r="A22" s="38"/>
      <c r="B22" s="45"/>
      <c r="C22" s="72"/>
      <c r="D22" s="59"/>
      <c r="E22" s="73"/>
      <c r="F22" s="74"/>
      <c r="G22" s="75"/>
      <c r="H22" s="63"/>
      <c r="I22" s="82">
        <f t="shared" si="0"/>
        <v>0</v>
      </c>
      <c r="J22" s="81"/>
      <c r="K22" s="38"/>
      <c r="L22" s="38"/>
    </row>
    <row r="23" customHeight="1" spans="1:12">
      <c r="A23" s="38"/>
      <c r="B23" s="45"/>
      <c r="C23" s="72"/>
      <c r="D23" s="59"/>
      <c r="E23" s="73"/>
      <c r="F23" s="74"/>
      <c r="G23" s="75"/>
      <c r="H23" s="63"/>
      <c r="I23" s="82">
        <f t="shared" si="0"/>
        <v>0</v>
      </c>
      <c r="J23" s="81"/>
      <c r="K23" s="38"/>
      <c r="L23" s="38"/>
    </row>
    <row r="24" customHeight="1" spans="1:12">
      <c r="A24" s="38"/>
      <c r="B24" s="45"/>
      <c r="C24" s="72"/>
      <c r="D24" s="76"/>
      <c r="E24" s="73"/>
      <c r="F24" s="74"/>
      <c r="G24" s="75"/>
      <c r="H24" s="63"/>
      <c r="I24" s="82">
        <f t="shared" si="0"/>
        <v>0</v>
      </c>
      <c r="J24" s="81"/>
      <c r="K24" s="38"/>
      <c r="L24" s="38"/>
    </row>
    <row r="25" customHeight="1" spans="1:12">
      <c r="A25" s="38"/>
      <c r="B25" s="45"/>
      <c r="C25" s="72"/>
      <c r="D25" s="76"/>
      <c r="E25" s="73"/>
      <c r="F25" s="74"/>
      <c r="G25" s="75"/>
      <c r="H25" s="63"/>
      <c r="I25" s="82">
        <f t="shared" si="0"/>
        <v>0</v>
      </c>
      <c r="J25" s="81"/>
      <c r="K25" s="38"/>
      <c r="L25" s="38"/>
    </row>
    <row r="26" customHeight="1" spans="1:12">
      <c r="A26" s="38"/>
      <c r="B26" s="45"/>
      <c r="C26" s="72"/>
      <c r="D26" s="76"/>
      <c r="E26" s="73"/>
      <c r="F26" s="74"/>
      <c r="G26" s="75"/>
      <c r="H26" s="63"/>
      <c r="I26" s="82">
        <f t="shared" si="0"/>
        <v>0</v>
      </c>
      <c r="J26" s="81"/>
      <c r="K26" s="38"/>
      <c r="L26" s="38"/>
    </row>
    <row r="27" customHeight="1" spans="1:12">
      <c r="A27" s="38"/>
      <c r="B27" s="45"/>
      <c r="C27" s="72"/>
      <c r="D27" s="76"/>
      <c r="E27" s="73"/>
      <c r="F27" s="74"/>
      <c r="G27" s="75"/>
      <c r="H27" s="63"/>
      <c r="I27" s="82">
        <f t="shared" si="0"/>
        <v>0</v>
      </c>
      <c r="J27" s="81"/>
      <c r="K27" s="38"/>
      <c r="L27" s="38"/>
    </row>
    <row r="28" customHeight="1" spans="1:12">
      <c r="A28" s="38"/>
      <c r="B28" s="45"/>
      <c r="C28" s="72"/>
      <c r="D28" s="76"/>
      <c r="E28" s="73"/>
      <c r="F28" s="74"/>
      <c r="G28" s="75"/>
      <c r="H28" s="63"/>
      <c r="I28" s="82">
        <f t="shared" si="0"/>
        <v>0</v>
      </c>
      <c r="J28" s="81"/>
      <c r="K28" s="38"/>
      <c r="L28" s="38"/>
    </row>
    <row r="29" customHeight="1" spans="1:12">
      <c r="A29" s="38"/>
      <c r="B29" s="45"/>
      <c r="C29" s="72"/>
      <c r="D29" s="76"/>
      <c r="E29" s="73"/>
      <c r="F29" s="74"/>
      <c r="G29" s="75"/>
      <c r="H29" s="63"/>
      <c r="I29" s="82">
        <f t="shared" si="0"/>
        <v>0</v>
      </c>
      <c r="J29" s="81"/>
      <c r="K29" s="38"/>
      <c r="L29" s="38"/>
    </row>
    <row r="30" customHeight="1" spans="1:12">
      <c r="A30" s="38"/>
      <c r="B30" s="45"/>
      <c r="C30" s="72"/>
      <c r="D30" s="76"/>
      <c r="E30" s="73"/>
      <c r="F30" s="74"/>
      <c r="G30" s="75"/>
      <c r="H30" s="63"/>
      <c r="I30" s="82">
        <f t="shared" si="0"/>
        <v>0</v>
      </c>
      <c r="J30" s="81"/>
      <c r="K30" s="38"/>
      <c r="L30" s="38"/>
    </row>
    <row r="31" customHeight="1" spans="1:12">
      <c r="A31" s="38"/>
      <c r="B31" s="45"/>
      <c r="C31" s="72"/>
      <c r="D31" s="76"/>
      <c r="E31" s="73"/>
      <c r="F31" s="74"/>
      <c r="G31" s="75"/>
      <c r="H31" s="63"/>
      <c r="I31" s="82">
        <f t="shared" si="0"/>
        <v>0</v>
      </c>
      <c r="J31" s="81"/>
      <c r="K31" s="38"/>
      <c r="L31" s="38"/>
    </row>
    <row r="32" customHeight="1" spans="1:12">
      <c r="A32" s="38"/>
      <c r="B32" s="45"/>
      <c r="C32" s="72"/>
      <c r="D32" s="76"/>
      <c r="E32" s="73"/>
      <c r="F32" s="74"/>
      <c r="G32" s="75"/>
      <c r="H32" s="63"/>
      <c r="I32" s="82">
        <f t="shared" si="0"/>
        <v>0</v>
      </c>
      <c r="J32" s="81"/>
      <c r="K32" s="38"/>
      <c r="L32" s="38"/>
    </row>
    <row r="33" customHeight="1" spans="1:12">
      <c r="A33" s="38"/>
      <c r="B33" s="45"/>
      <c r="C33" s="72"/>
      <c r="D33" s="76"/>
      <c r="E33" s="73"/>
      <c r="F33" s="74"/>
      <c r="G33" s="75"/>
      <c r="H33" s="63"/>
      <c r="I33" s="82">
        <f t="shared" si="0"/>
        <v>0</v>
      </c>
      <c r="J33" s="81"/>
      <c r="K33" s="38"/>
      <c r="L33" s="38"/>
    </row>
    <row r="34" customHeight="1" spans="1:12">
      <c r="A34" s="38"/>
      <c r="B34" s="45"/>
      <c r="C34" s="72"/>
      <c r="D34" s="76"/>
      <c r="E34" s="73"/>
      <c r="F34" s="74"/>
      <c r="G34" s="75"/>
      <c r="H34" s="63"/>
      <c r="I34" s="82">
        <f t="shared" si="0"/>
        <v>0</v>
      </c>
      <c r="J34" s="81"/>
      <c r="K34" s="38"/>
      <c r="L34" s="38"/>
    </row>
    <row r="35" customHeight="1" spans="1:12">
      <c r="A35" s="38"/>
      <c r="B35" s="45"/>
      <c r="C35" s="72"/>
      <c r="D35" s="76"/>
      <c r="E35" s="73"/>
      <c r="F35" s="74"/>
      <c r="G35" s="75"/>
      <c r="H35" s="63"/>
      <c r="I35" s="82">
        <f t="shared" si="0"/>
        <v>0</v>
      </c>
      <c r="J35" s="81"/>
      <c r="K35" s="38"/>
      <c r="L35" s="38"/>
    </row>
    <row r="36" customHeight="1" spans="1:12">
      <c r="A36" s="38"/>
      <c r="B36" s="45"/>
      <c r="C36" s="72"/>
      <c r="D36" s="76"/>
      <c r="E36" s="73"/>
      <c r="F36" s="74"/>
      <c r="G36" s="75"/>
      <c r="H36" s="63"/>
      <c r="I36" s="82">
        <f t="shared" si="0"/>
        <v>0</v>
      </c>
      <c r="J36" s="81"/>
      <c r="K36" s="38"/>
      <c r="L36" s="38"/>
    </row>
    <row r="37" customHeight="1" spans="1:12">
      <c r="A37" s="38"/>
      <c r="B37" s="45"/>
      <c r="C37" s="72"/>
      <c r="D37" s="76"/>
      <c r="E37" s="73"/>
      <c r="F37" s="74"/>
      <c r="G37" s="75"/>
      <c r="H37" s="63"/>
      <c r="I37" s="82">
        <f t="shared" si="0"/>
        <v>0</v>
      </c>
      <c r="J37" s="81"/>
      <c r="K37" s="38"/>
      <c r="L37" s="38"/>
    </row>
    <row r="38" customHeight="1" spans="1:12">
      <c r="A38" s="38"/>
      <c r="B38" s="45"/>
      <c r="C38" s="72"/>
      <c r="D38" s="76"/>
      <c r="E38" s="73"/>
      <c r="F38" s="74"/>
      <c r="G38" s="75"/>
      <c r="H38" s="63"/>
      <c r="I38" s="82">
        <f t="shared" si="0"/>
        <v>0</v>
      </c>
      <c r="J38" s="81"/>
      <c r="K38" s="38"/>
      <c r="L38" s="38"/>
    </row>
    <row r="39" customHeight="1" spans="1:12">
      <c r="A39" s="38"/>
      <c r="B39" s="45"/>
      <c r="C39" s="72"/>
      <c r="D39" s="76"/>
      <c r="E39" s="73"/>
      <c r="F39" s="74"/>
      <c r="G39" s="75"/>
      <c r="H39" s="63"/>
      <c r="I39" s="82">
        <f t="shared" si="0"/>
        <v>0</v>
      </c>
      <c r="J39" s="81"/>
      <c r="K39" s="38"/>
      <c r="L39" s="38"/>
    </row>
    <row r="40" customHeight="1" spans="1:12">
      <c r="A40" s="38"/>
      <c r="B40" s="45"/>
      <c r="C40" s="72"/>
      <c r="D40" s="76"/>
      <c r="E40" s="73"/>
      <c r="F40" s="74"/>
      <c r="G40" s="75"/>
      <c r="H40" s="63"/>
      <c r="I40" s="82">
        <f t="shared" si="0"/>
        <v>0</v>
      </c>
      <c r="J40" s="81"/>
      <c r="K40" s="38"/>
      <c r="L40" s="38"/>
    </row>
    <row r="41" customHeight="1" spans="1:12">
      <c r="A41" s="38"/>
      <c r="B41" s="45"/>
      <c r="C41" s="72"/>
      <c r="D41" s="76"/>
      <c r="E41" s="73"/>
      <c r="F41" s="74"/>
      <c r="G41" s="75"/>
      <c r="H41" s="63"/>
      <c r="I41" s="82">
        <f t="shared" si="0"/>
        <v>0</v>
      </c>
      <c r="J41" s="81"/>
      <c r="K41" s="38"/>
      <c r="L41" s="38"/>
    </row>
    <row r="42" customHeight="1" spans="1:12">
      <c r="A42" s="38"/>
      <c r="B42" s="45"/>
      <c r="C42" s="72"/>
      <c r="D42" s="76"/>
      <c r="E42" s="73"/>
      <c r="F42" s="74"/>
      <c r="G42" s="75"/>
      <c r="H42" s="63"/>
      <c r="I42" s="82">
        <f t="shared" si="0"/>
        <v>0</v>
      </c>
      <c r="J42" s="81"/>
      <c r="K42" s="38"/>
      <c r="L42" s="38"/>
    </row>
    <row r="43" customHeight="1" spans="1:12">
      <c r="A43" s="38"/>
      <c r="B43" s="45"/>
      <c r="C43" s="72"/>
      <c r="D43" s="76"/>
      <c r="E43" s="73"/>
      <c r="F43" s="74"/>
      <c r="G43" s="75"/>
      <c r="H43" s="63"/>
      <c r="I43" s="82">
        <f t="shared" si="0"/>
        <v>0</v>
      </c>
      <c r="J43" s="81"/>
      <c r="K43" s="38"/>
      <c r="L43" s="38"/>
    </row>
    <row r="44" customHeight="1" spans="1:12">
      <c r="A44" s="38"/>
      <c r="B44" s="45"/>
      <c r="C44" s="69"/>
      <c r="D44" s="76"/>
      <c r="E44" s="65"/>
      <c r="F44" s="70"/>
      <c r="G44" s="71"/>
      <c r="H44" s="63"/>
      <c r="I44" s="82">
        <f t="shared" si="0"/>
        <v>0</v>
      </c>
      <c r="J44" s="81"/>
      <c r="K44" s="38"/>
      <c r="L44" s="38"/>
    </row>
    <row r="45" customHeight="1" spans="1:12">
      <c r="A45" s="38"/>
      <c r="B45" s="45"/>
      <c r="C45" s="72"/>
      <c r="D45" s="76"/>
      <c r="E45" s="73"/>
      <c r="F45" s="74"/>
      <c r="G45" s="75"/>
      <c r="H45" s="63"/>
      <c r="I45" s="82">
        <f t="shared" si="0"/>
        <v>0</v>
      </c>
      <c r="J45" s="81"/>
      <c r="K45" s="38"/>
      <c r="L45" s="38"/>
    </row>
    <row r="46" customHeight="1" spans="1:12">
      <c r="A46" s="38"/>
      <c r="B46" s="45"/>
      <c r="C46" s="72"/>
      <c r="D46" s="59"/>
      <c r="E46" s="73"/>
      <c r="F46" s="74"/>
      <c r="G46" s="75"/>
      <c r="H46" s="63"/>
      <c r="I46" s="82">
        <f t="shared" si="0"/>
        <v>0</v>
      </c>
      <c r="J46" s="81"/>
      <c r="K46" s="38"/>
      <c r="L46" s="38"/>
    </row>
    <row r="47" customHeight="1" spans="1:12">
      <c r="A47" s="38"/>
      <c r="B47" s="45"/>
      <c r="C47" s="72"/>
      <c r="D47" s="76"/>
      <c r="E47" s="73"/>
      <c r="F47" s="74"/>
      <c r="G47" s="75"/>
      <c r="H47" s="63"/>
      <c r="I47" s="82">
        <f t="shared" si="0"/>
        <v>0</v>
      </c>
      <c r="J47" s="81"/>
      <c r="K47" s="38"/>
      <c r="L47" s="38"/>
    </row>
    <row r="48" customHeight="1" spans="1:12">
      <c r="A48" s="38"/>
      <c r="B48" s="45"/>
      <c r="C48" s="72"/>
      <c r="D48" s="76"/>
      <c r="E48" s="73"/>
      <c r="F48" s="74"/>
      <c r="G48" s="75"/>
      <c r="H48" s="63"/>
      <c r="I48" s="82">
        <f t="shared" si="0"/>
        <v>0</v>
      </c>
      <c r="J48" s="81"/>
      <c r="K48" s="38"/>
      <c r="L48" s="38"/>
    </row>
    <row r="49" customHeight="1" spans="1:12">
      <c r="A49" s="38"/>
      <c r="B49" s="45"/>
      <c r="C49" s="72"/>
      <c r="D49" s="76"/>
      <c r="E49" s="73"/>
      <c r="F49" s="74"/>
      <c r="G49" s="75"/>
      <c r="H49" s="63"/>
      <c r="I49" s="82">
        <f t="shared" si="0"/>
        <v>0</v>
      </c>
      <c r="J49" s="81"/>
      <c r="K49" s="38"/>
      <c r="L49" s="38"/>
    </row>
    <row r="50" customHeight="1" spans="1:12">
      <c r="A50" s="38"/>
      <c r="B50" s="45"/>
      <c r="C50" s="72"/>
      <c r="D50" s="76"/>
      <c r="E50" s="73"/>
      <c r="F50" s="74"/>
      <c r="G50" s="75"/>
      <c r="H50" s="63"/>
      <c r="I50" s="82">
        <f t="shared" si="0"/>
        <v>0</v>
      </c>
      <c r="J50" s="81"/>
      <c r="K50" s="38"/>
      <c r="L50" s="38"/>
    </row>
    <row r="51" customHeight="1" spans="1:12">
      <c r="A51" s="38"/>
      <c r="B51" s="45"/>
      <c r="C51" s="72"/>
      <c r="D51" s="76"/>
      <c r="E51" s="73"/>
      <c r="F51" s="74"/>
      <c r="G51" s="75"/>
      <c r="H51" s="63"/>
      <c r="I51" s="82">
        <f t="shared" si="0"/>
        <v>0</v>
      </c>
      <c r="J51" s="81"/>
      <c r="K51" s="38"/>
      <c r="L51" s="38"/>
    </row>
    <row r="52" customHeight="1" spans="1:12">
      <c r="A52" s="38"/>
      <c r="B52" s="45"/>
      <c r="C52" s="72"/>
      <c r="D52" s="76"/>
      <c r="E52" s="73"/>
      <c r="F52" s="74"/>
      <c r="G52" s="75"/>
      <c r="H52" s="63"/>
      <c r="I52" s="82">
        <f t="shared" si="0"/>
        <v>0</v>
      </c>
      <c r="J52" s="81"/>
      <c r="K52" s="38"/>
      <c r="L52" s="38"/>
    </row>
    <row r="53" customHeight="1" spans="1:12">
      <c r="A53" s="38"/>
      <c r="B53" s="45"/>
      <c r="C53" s="72"/>
      <c r="D53" s="76"/>
      <c r="E53" s="73"/>
      <c r="F53" s="74"/>
      <c r="G53" s="75"/>
      <c r="H53" s="63"/>
      <c r="I53" s="82">
        <f t="shared" si="0"/>
        <v>0</v>
      </c>
      <c r="J53" s="81"/>
      <c r="K53" s="38"/>
      <c r="L53" s="38"/>
    </row>
    <row r="54" customHeight="1" spans="1:12">
      <c r="A54" s="38"/>
      <c r="B54" s="45"/>
      <c r="C54" s="72"/>
      <c r="D54" s="76"/>
      <c r="E54" s="73"/>
      <c r="F54" s="74"/>
      <c r="G54" s="75"/>
      <c r="H54" s="63"/>
      <c r="I54" s="82">
        <f t="shared" si="0"/>
        <v>0</v>
      </c>
      <c r="J54" s="81"/>
      <c r="K54" s="38"/>
      <c r="L54" s="38"/>
    </row>
    <row r="55" customHeight="1" spans="1:12">
      <c r="A55" s="38"/>
      <c r="B55" s="45"/>
      <c r="C55" s="72"/>
      <c r="D55" s="76"/>
      <c r="E55" s="73"/>
      <c r="F55" s="74"/>
      <c r="G55" s="75"/>
      <c r="H55" s="63"/>
      <c r="I55" s="82">
        <f t="shared" si="0"/>
        <v>0</v>
      </c>
      <c r="J55" s="81"/>
      <c r="K55" s="38"/>
      <c r="L55" s="38"/>
    </row>
    <row r="56" customHeight="1" spans="1:12">
      <c r="A56" s="38"/>
      <c r="B56" s="45"/>
      <c r="C56" s="72"/>
      <c r="D56" s="76"/>
      <c r="E56" s="73"/>
      <c r="F56" s="74"/>
      <c r="G56" s="75"/>
      <c r="H56" s="63"/>
      <c r="I56" s="82">
        <f t="shared" si="0"/>
        <v>0</v>
      </c>
      <c r="J56" s="81"/>
      <c r="K56" s="38"/>
      <c r="L56" s="38"/>
    </row>
    <row r="57" customHeight="1" spans="1:12">
      <c r="A57" s="38"/>
      <c r="B57" s="45"/>
      <c r="C57" s="72"/>
      <c r="D57" s="76"/>
      <c r="E57" s="73"/>
      <c r="F57" s="74"/>
      <c r="G57" s="75"/>
      <c r="H57" s="63"/>
      <c r="I57" s="82">
        <f t="shared" si="0"/>
        <v>0</v>
      </c>
      <c r="J57" s="81"/>
      <c r="K57" s="38"/>
      <c r="L57" s="38"/>
    </row>
    <row r="58" customHeight="1" spans="1:12">
      <c r="A58" s="38"/>
      <c r="B58" s="45"/>
      <c r="C58" s="72"/>
      <c r="D58" s="76"/>
      <c r="E58" s="73"/>
      <c r="F58" s="74"/>
      <c r="G58" s="75"/>
      <c r="H58" s="63"/>
      <c r="I58" s="82">
        <f t="shared" si="0"/>
        <v>0</v>
      </c>
      <c r="J58" s="81"/>
      <c r="K58" s="38"/>
      <c r="L58" s="38"/>
    </row>
    <row r="59" customHeight="1" spans="1:12">
      <c r="A59" s="38"/>
      <c r="B59" s="45"/>
      <c r="C59" s="72"/>
      <c r="D59" s="76"/>
      <c r="E59" s="73"/>
      <c r="F59" s="74"/>
      <c r="G59" s="75"/>
      <c r="H59" s="63"/>
      <c r="I59" s="82">
        <f t="shared" si="0"/>
        <v>0</v>
      </c>
      <c r="J59" s="81"/>
      <c r="K59" s="38"/>
      <c r="L59" s="38"/>
    </row>
    <row r="60" customHeight="1" spans="1:12">
      <c r="A60" s="38"/>
      <c r="B60" s="45"/>
      <c r="C60" s="72"/>
      <c r="D60" s="76"/>
      <c r="E60" s="73"/>
      <c r="F60" s="74"/>
      <c r="G60" s="75"/>
      <c r="H60" s="63"/>
      <c r="I60" s="82">
        <f t="shared" si="0"/>
        <v>0</v>
      </c>
      <c r="J60" s="81"/>
      <c r="K60" s="38"/>
      <c r="L60" s="38"/>
    </row>
    <row r="61" customHeight="1" spans="1:12">
      <c r="A61" s="38"/>
      <c r="B61" s="45"/>
      <c r="C61" s="72"/>
      <c r="D61" s="76"/>
      <c r="E61" s="73"/>
      <c r="F61" s="74"/>
      <c r="G61" s="75"/>
      <c r="H61" s="63"/>
      <c r="I61" s="82">
        <f t="shared" si="0"/>
        <v>0</v>
      </c>
      <c r="J61" s="81"/>
      <c r="K61" s="38"/>
      <c r="L61" s="38"/>
    </row>
    <row r="62" customHeight="1" spans="1:12">
      <c r="A62" s="38"/>
      <c r="B62" s="45"/>
      <c r="C62" s="72"/>
      <c r="D62" s="76"/>
      <c r="E62" s="73"/>
      <c r="F62" s="74"/>
      <c r="G62" s="75"/>
      <c r="H62" s="63"/>
      <c r="I62" s="82">
        <f t="shared" si="0"/>
        <v>0</v>
      </c>
      <c r="J62" s="81"/>
      <c r="K62" s="38"/>
      <c r="L62" s="38"/>
    </row>
    <row r="63" customHeight="1" spans="1:12">
      <c r="A63" s="38"/>
      <c r="B63" s="45"/>
      <c r="C63" s="72"/>
      <c r="D63" s="76"/>
      <c r="E63" s="73"/>
      <c r="F63" s="74"/>
      <c r="G63" s="75"/>
      <c r="H63" s="63"/>
      <c r="I63" s="82">
        <f t="shared" si="0"/>
        <v>0</v>
      </c>
      <c r="J63" s="81"/>
      <c r="K63" s="38"/>
      <c r="L63" s="38"/>
    </row>
    <row r="64" customHeight="1" spans="1:12">
      <c r="A64" s="38"/>
      <c r="B64" s="45"/>
      <c r="C64" s="72"/>
      <c r="D64" s="76"/>
      <c r="E64" s="73"/>
      <c r="F64" s="74"/>
      <c r="G64" s="75"/>
      <c r="H64" s="63"/>
      <c r="I64" s="82">
        <f t="shared" si="0"/>
        <v>0</v>
      </c>
      <c r="J64" s="81"/>
      <c r="K64" s="38"/>
      <c r="L64" s="38"/>
    </row>
    <row r="65" customHeight="1" spans="1:12">
      <c r="A65" s="38"/>
      <c r="B65" s="45"/>
      <c r="C65" s="72"/>
      <c r="D65" s="76"/>
      <c r="E65" s="73"/>
      <c r="F65" s="74"/>
      <c r="G65" s="75"/>
      <c r="H65" s="63"/>
      <c r="I65" s="82">
        <f t="shared" si="0"/>
        <v>0</v>
      </c>
      <c r="J65" s="81"/>
      <c r="K65" s="38"/>
      <c r="L65" s="38"/>
    </row>
    <row r="66" customHeight="1" spans="1:12">
      <c r="A66" s="38"/>
      <c r="B66" s="45"/>
      <c r="C66" s="72"/>
      <c r="D66" s="76"/>
      <c r="E66" s="73"/>
      <c r="F66" s="74"/>
      <c r="G66" s="75"/>
      <c r="H66" s="63"/>
      <c r="I66" s="82">
        <f t="shared" si="0"/>
        <v>0</v>
      </c>
      <c r="J66" s="81"/>
      <c r="K66" s="38"/>
      <c r="L66" s="38"/>
    </row>
    <row r="67" customHeight="1" spans="1:12">
      <c r="A67" s="38"/>
      <c r="B67" s="45"/>
      <c r="C67" s="72"/>
      <c r="D67" s="76"/>
      <c r="E67" s="73"/>
      <c r="F67" s="74"/>
      <c r="G67" s="75"/>
      <c r="H67" s="63"/>
      <c r="I67" s="82">
        <f t="shared" si="0"/>
        <v>0</v>
      </c>
      <c r="J67" s="81"/>
      <c r="K67" s="38"/>
      <c r="L67" s="38"/>
    </row>
    <row r="68" customHeight="1" spans="1:12">
      <c r="A68" s="38"/>
      <c r="B68" s="45"/>
      <c r="C68" s="72"/>
      <c r="D68" s="76"/>
      <c r="E68" s="73"/>
      <c r="F68" s="74"/>
      <c r="G68" s="75"/>
      <c r="H68" s="63"/>
      <c r="I68" s="82">
        <f t="shared" si="0"/>
        <v>0</v>
      </c>
      <c r="J68" s="81"/>
      <c r="K68" s="38"/>
      <c r="L68" s="38"/>
    </row>
    <row r="69" customHeight="1" spans="1:12">
      <c r="A69" s="38"/>
      <c r="B69" s="45"/>
      <c r="C69" s="72"/>
      <c r="D69" s="76"/>
      <c r="E69" s="73"/>
      <c r="F69" s="74"/>
      <c r="G69" s="75"/>
      <c r="H69" s="63"/>
      <c r="I69" s="82">
        <f t="shared" si="0"/>
        <v>0</v>
      </c>
      <c r="J69" s="81"/>
      <c r="K69" s="38"/>
      <c r="L69" s="38"/>
    </row>
    <row r="70" customHeight="1" spans="1:12">
      <c r="A70" s="38"/>
      <c r="B70" s="45"/>
      <c r="C70" s="72"/>
      <c r="D70" s="76"/>
      <c r="E70" s="73"/>
      <c r="F70" s="74"/>
      <c r="G70" s="75"/>
      <c r="H70" s="63"/>
      <c r="I70" s="82">
        <f t="shared" si="0"/>
        <v>0</v>
      </c>
      <c r="J70" s="81"/>
      <c r="K70" s="38"/>
      <c r="L70" s="38"/>
    </row>
    <row r="71" customHeight="1" spans="1:12">
      <c r="A71" s="38"/>
      <c r="B71" s="45"/>
      <c r="C71" s="72"/>
      <c r="D71" s="76"/>
      <c r="E71" s="73"/>
      <c r="F71" s="74"/>
      <c r="G71" s="75"/>
      <c r="H71" s="63"/>
      <c r="I71" s="82">
        <f t="shared" si="0"/>
        <v>0</v>
      </c>
      <c r="J71" s="81"/>
      <c r="K71" s="38"/>
      <c r="L71" s="38"/>
    </row>
    <row r="72" customHeight="1" spans="1:12">
      <c r="A72" s="38"/>
      <c r="B72" s="45"/>
      <c r="C72" s="72"/>
      <c r="D72" s="76"/>
      <c r="E72" s="73"/>
      <c r="F72" s="74"/>
      <c r="G72" s="75"/>
      <c r="H72" s="63"/>
      <c r="I72" s="82">
        <f t="shared" si="0"/>
        <v>0</v>
      </c>
      <c r="J72" s="81"/>
      <c r="K72" s="38"/>
      <c r="L72" s="38"/>
    </row>
    <row r="73" customHeight="1" spans="1:12">
      <c r="A73" s="38"/>
      <c r="B73" s="45"/>
      <c r="C73" s="72"/>
      <c r="D73" s="76"/>
      <c r="E73" s="73"/>
      <c r="F73" s="74"/>
      <c r="G73" s="75"/>
      <c r="H73" s="63"/>
      <c r="I73" s="82">
        <f t="shared" si="0"/>
        <v>0</v>
      </c>
      <c r="J73" s="81"/>
      <c r="K73" s="38"/>
      <c r="L73" s="38"/>
    </row>
    <row r="74" customHeight="1" spans="1:12">
      <c r="A74" s="38"/>
      <c r="B74" s="45"/>
      <c r="C74" s="72"/>
      <c r="D74" s="76"/>
      <c r="E74" s="73"/>
      <c r="F74" s="74"/>
      <c r="G74" s="75"/>
      <c r="H74" s="63"/>
      <c r="I74" s="82">
        <f t="shared" ref="I74:I137" si="1">I73+G74-H74</f>
        <v>0</v>
      </c>
      <c r="J74" s="81"/>
      <c r="K74" s="38"/>
      <c r="L74" s="38"/>
    </row>
    <row r="75" customHeight="1" spans="1:12">
      <c r="A75" s="38"/>
      <c r="B75" s="45"/>
      <c r="C75" s="72"/>
      <c r="D75" s="76"/>
      <c r="E75" s="73"/>
      <c r="F75" s="74"/>
      <c r="G75" s="75"/>
      <c r="H75" s="63"/>
      <c r="I75" s="82">
        <f t="shared" si="1"/>
        <v>0</v>
      </c>
      <c r="J75" s="81"/>
      <c r="K75" s="38"/>
      <c r="L75" s="38"/>
    </row>
    <row r="76" customHeight="1" spans="1:12">
      <c r="A76" s="38"/>
      <c r="B76" s="45"/>
      <c r="C76" s="72"/>
      <c r="D76" s="76"/>
      <c r="E76" s="73"/>
      <c r="F76" s="74"/>
      <c r="G76" s="75"/>
      <c r="H76" s="63"/>
      <c r="I76" s="82">
        <f t="shared" si="1"/>
        <v>0</v>
      </c>
      <c r="J76" s="81"/>
      <c r="K76" s="38"/>
      <c r="L76" s="38"/>
    </row>
    <row r="77" customHeight="1" spans="1:12">
      <c r="A77" s="38"/>
      <c r="B77" s="45"/>
      <c r="C77" s="72"/>
      <c r="D77" s="76"/>
      <c r="E77" s="73"/>
      <c r="F77" s="74"/>
      <c r="G77" s="75"/>
      <c r="H77" s="63"/>
      <c r="I77" s="82">
        <f t="shared" si="1"/>
        <v>0</v>
      </c>
      <c r="J77" s="81"/>
      <c r="K77" s="38"/>
      <c r="L77" s="38"/>
    </row>
    <row r="78" customHeight="1" spans="1:12">
      <c r="A78" s="38"/>
      <c r="B78" s="45"/>
      <c r="C78" s="72"/>
      <c r="D78" s="76"/>
      <c r="E78" s="73"/>
      <c r="F78" s="74"/>
      <c r="G78" s="75"/>
      <c r="H78" s="63"/>
      <c r="I78" s="82">
        <f t="shared" si="1"/>
        <v>0</v>
      </c>
      <c r="J78" s="81"/>
      <c r="K78" s="38"/>
      <c r="L78" s="38"/>
    </row>
    <row r="79" customHeight="1" spans="1:12">
      <c r="A79" s="38"/>
      <c r="B79" s="45"/>
      <c r="C79" s="72"/>
      <c r="D79" s="76"/>
      <c r="E79" s="73"/>
      <c r="F79" s="74"/>
      <c r="G79" s="75"/>
      <c r="H79" s="63"/>
      <c r="I79" s="82">
        <f t="shared" si="1"/>
        <v>0</v>
      </c>
      <c r="J79" s="81"/>
      <c r="K79" s="38"/>
      <c r="L79" s="38"/>
    </row>
    <row r="80" customHeight="1" spans="1:12">
      <c r="A80" s="38"/>
      <c r="B80" s="45"/>
      <c r="C80" s="72"/>
      <c r="D80" s="76"/>
      <c r="E80" s="73"/>
      <c r="F80" s="74"/>
      <c r="G80" s="75"/>
      <c r="H80" s="63"/>
      <c r="I80" s="82">
        <f t="shared" si="1"/>
        <v>0</v>
      </c>
      <c r="J80" s="81"/>
      <c r="K80" s="38"/>
      <c r="L80" s="38"/>
    </row>
    <row r="81" customHeight="1" spans="1:12">
      <c r="A81" s="38"/>
      <c r="B81" s="45"/>
      <c r="C81" s="72"/>
      <c r="D81" s="76"/>
      <c r="E81" s="73"/>
      <c r="F81" s="74"/>
      <c r="G81" s="75"/>
      <c r="H81" s="63"/>
      <c r="I81" s="82">
        <f t="shared" si="1"/>
        <v>0</v>
      </c>
      <c r="J81" s="81"/>
      <c r="K81" s="38"/>
      <c r="L81" s="38"/>
    </row>
    <row r="82" customHeight="1" spans="1:12">
      <c r="A82" s="38"/>
      <c r="B82" s="45"/>
      <c r="C82" s="72"/>
      <c r="D82" s="76"/>
      <c r="E82" s="73"/>
      <c r="F82" s="74"/>
      <c r="G82" s="75"/>
      <c r="H82" s="63"/>
      <c r="I82" s="82">
        <f t="shared" si="1"/>
        <v>0</v>
      </c>
      <c r="J82" s="81"/>
      <c r="K82" s="38"/>
      <c r="L82" s="38"/>
    </row>
    <row r="83" customHeight="1" spans="1:12">
      <c r="A83" s="38"/>
      <c r="B83" s="45"/>
      <c r="C83" s="72"/>
      <c r="D83" s="76"/>
      <c r="E83" s="73"/>
      <c r="F83" s="74"/>
      <c r="G83" s="75"/>
      <c r="H83" s="63"/>
      <c r="I83" s="82">
        <f t="shared" si="1"/>
        <v>0</v>
      </c>
      <c r="J83" s="81"/>
      <c r="K83" s="38"/>
      <c r="L83" s="38"/>
    </row>
    <row r="84" customHeight="1" spans="1:12">
      <c r="A84" s="38"/>
      <c r="B84" s="45"/>
      <c r="C84" s="72"/>
      <c r="D84" s="76"/>
      <c r="E84" s="73"/>
      <c r="F84" s="74"/>
      <c r="G84" s="75"/>
      <c r="H84" s="63"/>
      <c r="I84" s="82">
        <f t="shared" si="1"/>
        <v>0</v>
      </c>
      <c r="J84" s="81"/>
      <c r="K84" s="38"/>
      <c r="L84" s="38"/>
    </row>
    <row r="85" customHeight="1" spans="1:12">
      <c r="A85" s="38"/>
      <c r="B85" s="45"/>
      <c r="C85" s="72"/>
      <c r="D85" s="76"/>
      <c r="E85" s="73"/>
      <c r="F85" s="74"/>
      <c r="G85" s="75"/>
      <c r="H85" s="63"/>
      <c r="I85" s="82">
        <f t="shared" si="1"/>
        <v>0</v>
      </c>
      <c r="J85" s="81"/>
      <c r="K85" s="38"/>
      <c r="L85" s="38"/>
    </row>
    <row r="86" customHeight="1" spans="1:12">
      <c r="A86" s="38"/>
      <c r="B86" s="45"/>
      <c r="C86" s="72"/>
      <c r="D86" s="76"/>
      <c r="E86" s="73"/>
      <c r="F86" s="74"/>
      <c r="G86" s="75"/>
      <c r="H86" s="63"/>
      <c r="I86" s="82">
        <f t="shared" si="1"/>
        <v>0</v>
      </c>
      <c r="J86" s="81"/>
      <c r="K86" s="38"/>
      <c r="L86" s="38"/>
    </row>
    <row r="87" customHeight="1" spans="1:12">
      <c r="A87" s="38"/>
      <c r="B87" s="45"/>
      <c r="C87" s="72"/>
      <c r="D87" s="76"/>
      <c r="E87" s="73"/>
      <c r="F87" s="74"/>
      <c r="G87" s="75"/>
      <c r="H87" s="63"/>
      <c r="I87" s="82">
        <f t="shared" si="1"/>
        <v>0</v>
      </c>
      <c r="J87" s="81"/>
      <c r="K87" s="38"/>
      <c r="L87" s="38"/>
    </row>
    <row r="88" customHeight="1" spans="1:12">
      <c r="A88" s="38"/>
      <c r="B88" s="45"/>
      <c r="C88" s="72"/>
      <c r="D88" s="76"/>
      <c r="E88" s="73"/>
      <c r="F88" s="74"/>
      <c r="G88" s="75"/>
      <c r="H88" s="63"/>
      <c r="I88" s="82">
        <f t="shared" si="1"/>
        <v>0</v>
      </c>
      <c r="J88" s="81"/>
      <c r="K88" s="38"/>
      <c r="L88" s="38"/>
    </row>
    <row r="89" customHeight="1" spans="1:12">
      <c r="A89" s="38"/>
      <c r="B89" s="45"/>
      <c r="C89" s="72"/>
      <c r="D89" s="76"/>
      <c r="E89" s="73"/>
      <c r="F89" s="74"/>
      <c r="G89" s="75"/>
      <c r="H89" s="63"/>
      <c r="I89" s="82">
        <f t="shared" si="1"/>
        <v>0</v>
      </c>
      <c r="J89" s="81"/>
      <c r="K89" s="38"/>
      <c r="L89" s="38"/>
    </row>
    <row r="90" customHeight="1" spans="1:12">
      <c r="A90" s="38"/>
      <c r="B90" s="45"/>
      <c r="C90" s="72"/>
      <c r="D90" s="76"/>
      <c r="E90" s="73"/>
      <c r="F90" s="74"/>
      <c r="G90" s="75"/>
      <c r="H90" s="63"/>
      <c r="I90" s="82">
        <f t="shared" si="1"/>
        <v>0</v>
      </c>
      <c r="J90" s="81"/>
      <c r="K90" s="38"/>
      <c r="L90" s="38"/>
    </row>
    <row r="91" customHeight="1" spans="1:12">
      <c r="A91" s="38"/>
      <c r="B91" s="45"/>
      <c r="C91" s="72"/>
      <c r="D91" s="76"/>
      <c r="E91" s="73"/>
      <c r="F91" s="74"/>
      <c r="G91" s="75"/>
      <c r="H91" s="63"/>
      <c r="I91" s="82">
        <f t="shared" si="1"/>
        <v>0</v>
      </c>
      <c r="J91" s="81"/>
      <c r="K91" s="38"/>
      <c r="L91" s="38"/>
    </row>
    <row r="92" customHeight="1" spans="1:12">
      <c r="A92" s="38"/>
      <c r="B92" s="45"/>
      <c r="C92" s="72"/>
      <c r="D92" s="76"/>
      <c r="E92" s="73"/>
      <c r="F92" s="74"/>
      <c r="G92" s="75"/>
      <c r="H92" s="63"/>
      <c r="I92" s="82">
        <f t="shared" si="1"/>
        <v>0</v>
      </c>
      <c r="J92" s="81"/>
      <c r="K92" s="38"/>
      <c r="L92" s="38"/>
    </row>
    <row r="93" customHeight="1" spans="1:12">
      <c r="A93" s="38"/>
      <c r="B93" s="45"/>
      <c r="C93" s="72"/>
      <c r="D93" s="76"/>
      <c r="E93" s="73"/>
      <c r="F93" s="74"/>
      <c r="G93" s="75"/>
      <c r="H93" s="63"/>
      <c r="I93" s="82">
        <f t="shared" si="1"/>
        <v>0</v>
      </c>
      <c r="J93" s="81"/>
      <c r="K93" s="38"/>
      <c r="L93" s="38"/>
    </row>
    <row r="94" customHeight="1" spans="1:12">
      <c r="A94" s="38"/>
      <c r="B94" s="45"/>
      <c r="C94" s="72"/>
      <c r="D94" s="76"/>
      <c r="E94" s="73"/>
      <c r="F94" s="74"/>
      <c r="G94" s="75"/>
      <c r="H94" s="63"/>
      <c r="I94" s="82">
        <f t="shared" si="1"/>
        <v>0</v>
      </c>
      <c r="J94" s="81"/>
      <c r="K94" s="38"/>
      <c r="L94" s="38"/>
    </row>
    <row r="95" customHeight="1" spans="1:12">
      <c r="A95" s="38"/>
      <c r="B95" s="45"/>
      <c r="C95" s="72"/>
      <c r="D95" s="76"/>
      <c r="E95" s="73"/>
      <c r="F95" s="74"/>
      <c r="G95" s="75"/>
      <c r="H95" s="63"/>
      <c r="I95" s="82">
        <f t="shared" si="1"/>
        <v>0</v>
      </c>
      <c r="J95" s="81"/>
      <c r="K95" s="38"/>
      <c r="L95" s="38"/>
    </row>
    <row r="96" customHeight="1" spans="1:12">
      <c r="A96" s="38"/>
      <c r="B96" s="45"/>
      <c r="C96" s="72"/>
      <c r="D96" s="76"/>
      <c r="E96" s="73"/>
      <c r="F96" s="74"/>
      <c r="G96" s="75"/>
      <c r="H96" s="63"/>
      <c r="I96" s="82">
        <f t="shared" si="1"/>
        <v>0</v>
      </c>
      <c r="J96" s="81"/>
      <c r="K96" s="38"/>
      <c r="L96" s="38"/>
    </row>
    <row r="97" customHeight="1" spans="1:12">
      <c r="A97" s="38"/>
      <c r="B97" s="45"/>
      <c r="C97" s="72"/>
      <c r="D97" s="76"/>
      <c r="E97" s="73"/>
      <c r="F97" s="74"/>
      <c r="G97" s="75"/>
      <c r="H97" s="63"/>
      <c r="I97" s="82">
        <f t="shared" si="1"/>
        <v>0</v>
      </c>
      <c r="J97" s="81"/>
      <c r="K97" s="38"/>
      <c r="L97" s="38"/>
    </row>
    <row r="98" customHeight="1" spans="1:12">
      <c r="A98" s="38"/>
      <c r="B98" s="45"/>
      <c r="C98" s="72"/>
      <c r="D98" s="76"/>
      <c r="E98" s="73"/>
      <c r="F98" s="74"/>
      <c r="G98" s="75"/>
      <c r="H98" s="63"/>
      <c r="I98" s="82">
        <f t="shared" si="1"/>
        <v>0</v>
      </c>
      <c r="J98" s="81"/>
      <c r="K98" s="38"/>
      <c r="L98" s="38"/>
    </row>
    <row r="99" customHeight="1" spans="1:12">
      <c r="A99" s="38"/>
      <c r="B99" s="45"/>
      <c r="C99" s="72"/>
      <c r="D99" s="76"/>
      <c r="E99" s="73"/>
      <c r="F99" s="74"/>
      <c r="G99" s="75"/>
      <c r="H99" s="63"/>
      <c r="I99" s="82">
        <f t="shared" si="1"/>
        <v>0</v>
      </c>
      <c r="J99" s="81"/>
      <c r="K99" s="38"/>
      <c r="L99" s="38"/>
    </row>
    <row r="100" customHeight="1" spans="1:12">
      <c r="A100" s="38"/>
      <c r="B100" s="45"/>
      <c r="C100" s="72"/>
      <c r="D100" s="76"/>
      <c r="E100" s="73"/>
      <c r="F100" s="74"/>
      <c r="G100" s="75"/>
      <c r="H100" s="63"/>
      <c r="I100" s="82">
        <f t="shared" si="1"/>
        <v>0</v>
      </c>
      <c r="J100" s="81"/>
      <c r="K100" s="38"/>
      <c r="L100" s="38"/>
    </row>
    <row r="101" customHeight="1" spans="1:12">
      <c r="A101" s="38"/>
      <c r="B101" s="45"/>
      <c r="C101" s="72"/>
      <c r="D101" s="76"/>
      <c r="E101" s="73"/>
      <c r="F101" s="74"/>
      <c r="G101" s="75"/>
      <c r="H101" s="63"/>
      <c r="I101" s="82">
        <f t="shared" si="1"/>
        <v>0</v>
      </c>
      <c r="J101" s="81"/>
      <c r="K101" s="38"/>
      <c r="L101" s="38"/>
    </row>
    <row r="102" customHeight="1" spans="1:12">
      <c r="A102" s="38"/>
      <c r="B102" s="45"/>
      <c r="C102" s="72"/>
      <c r="D102" s="76"/>
      <c r="E102" s="73"/>
      <c r="F102" s="74"/>
      <c r="G102" s="75"/>
      <c r="H102" s="63"/>
      <c r="I102" s="82">
        <f t="shared" si="1"/>
        <v>0</v>
      </c>
      <c r="J102" s="81"/>
      <c r="K102" s="38"/>
      <c r="L102" s="38"/>
    </row>
    <row r="103" customHeight="1" spans="1:12">
      <c r="A103" s="38"/>
      <c r="B103" s="45"/>
      <c r="C103" s="72"/>
      <c r="D103" s="76"/>
      <c r="E103" s="73"/>
      <c r="F103" s="74"/>
      <c r="G103" s="75"/>
      <c r="H103" s="63"/>
      <c r="I103" s="82">
        <f t="shared" si="1"/>
        <v>0</v>
      </c>
      <c r="J103" s="81"/>
      <c r="K103" s="38"/>
      <c r="L103" s="38"/>
    </row>
    <row r="104" customHeight="1" spans="1:12">
      <c r="A104" s="38"/>
      <c r="B104" s="45"/>
      <c r="C104" s="72"/>
      <c r="D104" s="76"/>
      <c r="E104" s="73"/>
      <c r="F104" s="74"/>
      <c r="G104" s="75"/>
      <c r="H104" s="63"/>
      <c r="I104" s="82">
        <f t="shared" si="1"/>
        <v>0</v>
      </c>
      <c r="J104" s="81"/>
      <c r="K104" s="38"/>
      <c r="L104" s="38"/>
    </row>
    <row r="105" customHeight="1" spans="1:12">
      <c r="A105" s="38"/>
      <c r="B105" s="45"/>
      <c r="C105" s="72"/>
      <c r="D105" s="76"/>
      <c r="E105" s="73"/>
      <c r="F105" s="74"/>
      <c r="G105" s="75"/>
      <c r="H105" s="63"/>
      <c r="I105" s="82">
        <f t="shared" si="1"/>
        <v>0</v>
      </c>
      <c r="J105" s="81"/>
      <c r="K105" s="38"/>
      <c r="L105" s="38"/>
    </row>
    <row r="106" customHeight="1" spans="1:12">
      <c r="A106" s="38"/>
      <c r="B106" s="45"/>
      <c r="C106" s="72"/>
      <c r="D106" s="76"/>
      <c r="E106" s="73"/>
      <c r="F106" s="74"/>
      <c r="G106" s="75"/>
      <c r="H106" s="63"/>
      <c r="I106" s="82">
        <f t="shared" si="1"/>
        <v>0</v>
      </c>
      <c r="J106" s="81"/>
      <c r="K106" s="38"/>
      <c r="L106" s="38"/>
    </row>
    <row r="107" customHeight="1" spans="1:12">
      <c r="A107" s="38"/>
      <c r="B107" s="45"/>
      <c r="C107" s="72"/>
      <c r="D107" s="76"/>
      <c r="E107" s="73"/>
      <c r="F107" s="74"/>
      <c r="G107" s="75"/>
      <c r="H107" s="63"/>
      <c r="I107" s="82">
        <f t="shared" si="1"/>
        <v>0</v>
      </c>
      <c r="J107" s="81"/>
      <c r="K107" s="38"/>
      <c r="L107" s="38"/>
    </row>
    <row r="108" customHeight="1" spans="1:12">
      <c r="A108" s="38"/>
      <c r="B108" s="45"/>
      <c r="C108" s="72"/>
      <c r="D108" s="76"/>
      <c r="E108" s="73"/>
      <c r="F108" s="74"/>
      <c r="G108" s="75"/>
      <c r="H108" s="63"/>
      <c r="I108" s="82">
        <f t="shared" si="1"/>
        <v>0</v>
      </c>
      <c r="J108" s="81"/>
      <c r="K108" s="38"/>
      <c r="L108" s="38"/>
    </row>
    <row r="109" customHeight="1" spans="1:12">
      <c r="A109" s="38"/>
      <c r="B109" s="45"/>
      <c r="C109" s="72"/>
      <c r="D109" s="76"/>
      <c r="E109" s="73"/>
      <c r="F109" s="74"/>
      <c r="G109" s="75"/>
      <c r="H109" s="63"/>
      <c r="I109" s="82">
        <f t="shared" si="1"/>
        <v>0</v>
      </c>
      <c r="J109" s="81"/>
      <c r="K109" s="38"/>
      <c r="L109" s="38"/>
    </row>
    <row r="110" customHeight="1" spans="1:12">
      <c r="A110" s="38"/>
      <c r="B110" s="45"/>
      <c r="C110" s="72"/>
      <c r="D110" s="76"/>
      <c r="E110" s="73"/>
      <c r="F110" s="74"/>
      <c r="G110" s="75"/>
      <c r="H110" s="63"/>
      <c r="I110" s="82">
        <f t="shared" si="1"/>
        <v>0</v>
      </c>
      <c r="J110" s="81"/>
      <c r="K110" s="38"/>
      <c r="L110" s="38"/>
    </row>
    <row r="111" customHeight="1" spans="1:12">
      <c r="A111" s="38"/>
      <c r="B111" s="45"/>
      <c r="C111" s="72"/>
      <c r="D111" s="76"/>
      <c r="E111" s="73"/>
      <c r="F111" s="74"/>
      <c r="G111" s="75"/>
      <c r="H111" s="63"/>
      <c r="I111" s="82">
        <f t="shared" si="1"/>
        <v>0</v>
      </c>
      <c r="J111" s="81"/>
      <c r="K111" s="38"/>
      <c r="L111" s="38"/>
    </row>
    <row r="112" customHeight="1" spans="1:12">
      <c r="A112" s="38"/>
      <c r="B112" s="45"/>
      <c r="C112" s="72"/>
      <c r="D112" s="76"/>
      <c r="E112" s="73"/>
      <c r="F112" s="74"/>
      <c r="G112" s="75"/>
      <c r="H112" s="63"/>
      <c r="I112" s="82">
        <f t="shared" si="1"/>
        <v>0</v>
      </c>
      <c r="J112" s="81"/>
      <c r="K112" s="38"/>
      <c r="L112" s="38"/>
    </row>
    <row r="113" customHeight="1" spans="1:12">
      <c r="A113" s="38"/>
      <c r="B113" s="45"/>
      <c r="C113" s="72"/>
      <c r="D113" s="76"/>
      <c r="E113" s="73"/>
      <c r="F113" s="74"/>
      <c r="G113" s="75"/>
      <c r="H113" s="63"/>
      <c r="I113" s="82">
        <f t="shared" si="1"/>
        <v>0</v>
      </c>
      <c r="J113" s="81"/>
      <c r="K113" s="38"/>
      <c r="L113" s="38"/>
    </row>
    <row r="114" customHeight="1" spans="1:12">
      <c r="A114" s="38"/>
      <c r="B114" s="45"/>
      <c r="C114" s="72"/>
      <c r="D114" s="76"/>
      <c r="E114" s="73"/>
      <c r="F114" s="74"/>
      <c r="G114" s="75"/>
      <c r="H114" s="63"/>
      <c r="I114" s="82">
        <f t="shared" si="1"/>
        <v>0</v>
      </c>
      <c r="J114" s="81"/>
      <c r="K114" s="38"/>
      <c r="L114" s="38"/>
    </row>
    <row r="115" customHeight="1" spans="1:12">
      <c r="A115" s="38"/>
      <c r="B115" s="45"/>
      <c r="C115" s="72"/>
      <c r="D115" s="76"/>
      <c r="E115" s="73"/>
      <c r="F115" s="74"/>
      <c r="G115" s="75"/>
      <c r="H115" s="63"/>
      <c r="I115" s="82">
        <f t="shared" si="1"/>
        <v>0</v>
      </c>
      <c r="J115" s="81"/>
      <c r="K115" s="38"/>
      <c r="L115" s="38"/>
    </row>
    <row r="116" customHeight="1" spans="1:12">
      <c r="A116" s="38"/>
      <c r="B116" s="45"/>
      <c r="C116" s="72"/>
      <c r="D116" s="76"/>
      <c r="E116" s="73"/>
      <c r="F116" s="74"/>
      <c r="G116" s="75"/>
      <c r="H116" s="63"/>
      <c r="I116" s="82">
        <f t="shared" si="1"/>
        <v>0</v>
      </c>
      <c r="J116" s="81"/>
      <c r="K116" s="38"/>
      <c r="L116" s="38"/>
    </row>
    <row r="117" customHeight="1" spans="1:12">
      <c r="A117" s="38"/>
      <c r="B117" s="45"/>
      <c r="C117" s="72"/>
      <c r="D117" s="76"/>
      <c r="E117" s="73"/>
      <c r="F117" s="74"/>
      <c r="G117" s="75"/>
      <c r="H117" s="63"/>
      <c r="I117" s="82">
        <f t="shared" si="1"/>
        <v>0</v>
      </c>
      <c r="J117" s="81"/>
      <c r="K117" s="38"/>
      <c r="L117" s="38"/>
    </row>
    <row r="118" customHeight="1" spans="1:12">
      <c r="A118" s="38"/>
      <c r="B118" s="45"/>
      <c r="C118" s="72"/>
      <c r="D118" s="76"/>
      <c r="E118" s="73"/>
      <c r="F118" s="74"/>
      <c r="G118" s="75"/>
      <c r="H118" s="63"/>
      <c r="I118" s="82">
        <f t="shared" si="1"/>
        <v>0</v>
      </c>
      <c r="J118" s="81"/>
      <c r="K118" s="38"/>
      <c r="L118" s="38"/>
    </row>
    <row r="119" customHeight="1" spans="1:12">
      <c r="A119" s="38"/>
      <c r="B119" s="45"/>
      <c r="C119" s="72"/>
      <c r="D119" s="76"/>
      <c r="E119" s="73"/>
      <c r="F119" s="74"/>
      <c r="G119" s="75"/>
      <c r="H119" s="63"/>
      <c r="I119" s="82">
        <f t="shared" si="1"/>
        <v>0</v>
      </c>
      <c r="J119" s="81"/>
      <c r="K119" s="38"/>
      <c r="L119" s="38"/>
    </row>
    <row r="120" customHeight="1" spans="1:12">
      <c r="A120" s="38"/>
      <c r="B120" s="45"/>
      <c r="C120" s="72"/>
      <c r="D120" s="76"/>
      <c r="E120" s="73"/>
      <c r="F120" s="74"/>
      <c r="G120" s="75"/>
      <c r="H120" s="63"/>
      <c r="I120" s="82">
        <f t="shared" si="1"/>
        <v>0</v>
      </c>
      <c r="J120" s="81"/>
      <c r="K120" s="38"/>
      <c r="L120" s="38"/>
    </row>
    <row r="121" customHeight="1" spans="1:12">
      <c r="A121" s="38"/>
      <c r="B121" s="45"/>
      <c r="C121" s="72"/>
      <c r="D121" s="76"/>
      <c r="E121" s="73"/>
      <c r="F121" s="74"/>
      <c r="G121" s="75"/>
      <c r="H121" s="63"/>
      <c r="I121" s="82">
        <f t="shared" si="1"/>
        <v>0</v>
      </c>
      <c r="J121" s="81"/>
      <c r="K121" s="38"/>
      <c r="L121" s="38"/>
    </row>
    <row r="122" customHeight="1" spans="1:12">
      <c r="A122" s="38"/>
      <c r="B122" s="45"/>
      <c r="C122" s="72"/>
      <c r="D122" s="76"/>
      <c r="E122" s="73"/>
      <c r="F122" s="74"/>
      <c r="G122" s="75"/>
      <c r="H122" s="63"/>
      <c r="I122" s="82">
        <f t="shared" si="1"/>
        <v>0</v>
      </c>
      <c r="J122" s="81"/>
      <c r="K122" s="38"/>
      <c r="L122" s="38"/>
    </row>
    <row r="123" customHeight="1" spans="1:12">
      <c r="A123" s="38"/>
      <c r="B123" s="45"/>
      <c r="C123" s="72"/>
      <c r="D123" s="76"/>
      <c r="E123" s="73"/>
      <c r="F123" s="74"/>
      <c r="G123" s="75"/>
      <c r="H123" s="63"/>
      <c r="I123" s="82">
        <f t="shared" si="1"/>
        <v>0</v>
      </c>
      <c r="J123" s="81"/>
      <c r="K123" s="38"/>
      <c r="L123" s="38"/>
    </row>
    <row r="124" customHeight="1" spans="1:12">
      <c r="A124" s="38"/>
      <c r="B124" s="45"/>
      <c r="C124" s="72"/>
      <c r="D124" s="76"/>
      <c r="E124" s="73"/>
      <c r="F124" s="74"/>
      <c r="G124" s="75"/>
      <c r="H124" s="63"/>
      <c r="I124" s="82">
        <f t="shared" si="1"/>
        <v>0</v>
      </c>
      <c r="J124" s="81"/>
      <c r="K124" s="38"/>
      <c r="L124" s="38"/>
    </row>
    <row r="125" customHeight="1" spans="1:12">
      <c r="A125" s="38"/>
      <c r="B125" s="45"/>
      <c r="C125" s="72"/>
      <c r="D125" s="76"/>
      <c r="E125" s="73"/>
      <c r="F125" s="74"/>
      <c r="G125" s="75"/>
      <c r="H125" s="63"/>
      <c r="I125" s="82">
        <f t="shared" si="1"/>
        <v>0</v>
      </c>
      <c r="J125" s="81"/>
      <c r="K125" s="38"/>
      <c r="L125" s="38"/>
    </row>
    <row r="126" customHeight="1" spans="1:12">
      <c r="A126" s="38"/>
      <c r="B126" s="45"/>
      <c r="C126" s="72"/>
      <c r="D126" s="76"/>
      <c r="E126" s="73"/>
      <c r="F126" s="74"/>
      <c r="G126" s="75"/>
      <c r="H126" s="63"/>
      <c r="I126" s="82">
        <f t="shared" si="1"/>
        <v>0</v>
      </c>
      <c r="J126" s="81"/>
      <c r="K126" s="38"/>
      <c r="L126" s="38"/>
    </row>
    <row r="127" customHeight="1" spans="1:12">
      <c r="A127" s="38"/>
      <c r="B127" s="45"/>
      <c r="C127" s="72"/>
      <c r="D127" s="76"/>
      <c r="E127" s="73"/>
      <c r="F127" s="74"/>
      <c r="G127" s="75"/>
      <c r="H127" s="63"/>
      <c r="I127" s="82">
        <f t="shared" si="1"/>
        <v>0</v>
      </c>
      <c r="J127" s="81"/>
      <c r="K127" s="38"/>
      <c r="L127" s="38"/>
    </row>
    <row r="128" customHeight="1" spans="1:12">
      <c r="A128" s="38"/>
      <c r="B128" s="45"/>
      <c r="C128" s="72"/>
      <c r="D128" s="76"/>
      <c r="E128" s="73"/>
      <c r="F128" s="74"/>
      <c r="G128" s="75"/>
      <c r="H128" s="63"/>
      <c r="I128" s="82">
        <f t="shared" si="1"/>
        <v>0</v>
      </c>
      <c r="J128" s="81"/>
      <c r="K128" s="38"/>
      <c r="L128" s="38"/>
    </row>
    <row r="129" customHeight="1" spans="1:12">
      <c r="A129" s="38"/>
      <c r="B129" s="45"/>
      <c r="C129" s="72"/>
      <c r="D129" s="76"/>
      <c r="E129" s="73"/>
      <c r="F129" s="74"/>
      <c r="G129" s="75"/>
      <c r="H129" s="63"/>
      <c r="I129" s="82">
        <f t="shared" si="1"/>
        <v>0</v>
      </c>
      <c r="J129" s="81"/>
      <c r="K129" s="38"/>
      <c r="L129" s="38"/>
    </row>
    <row r="130" customHeight="1" spans="1:12">
      <c r="A130" s="38"/>
      <c r="B130" s="45"/>
      <c r="C130" s="72"/>
      <c r="D130" s="76"/>
      <c r="E130" s="73"/>
      <c r="F130" s="74"/>
      <c r="G130" s="75"/>
      <c r="H130" s="63"/>
      <c r="I130" s="82">
        <f t="shared" si="1"/>
        <v>0</v>
      </c>
      <c r="J130" s="81"/>
      <c r="K130" s="38"/>
      <c r="L130" s="38"/>
    </row>
    <row r="131" customHeight="1" spans="1:12">
      <c r="A131" s="38"/>
      <c r="B131" s="45"/>
      <c r="C131" s="72"/>
      <c r="D131" s="76"/>
      <c r="E131" s="73"/>
      <c r="F131" s="74"/>
      <c r="G131" s="75"/>
      <c r="H131" s="63"/>
      <c r="I131" s="82">
        <f t="shared" si="1"/>
        <v>0</v>
      </c>
      <c r="J131" s="81"/>
      <c r="K131" s="38"/>
      <c r="L131" s="38"/>
    </row>
    <row r="132" customHeight="1" spans="1:12">
      <c r="A132" s="38"/>
      <c r="B132" s="45"/>
      <c r="C132" s="72"/>
      <c r="D132" s="76"/>
      <c r="E132" s="73"/>
      <c r="F132" s="74"/>
      <c r="G132" s="75"/>
      <c r="H132" s="63"/>
      <c r="I132" s="82">
        <f t="shared" si="1"/>
        <v>0</v>
      </c>
      <c r="J132" s="81"/>
      <c r="K132" s="38"/>
      <c r="L132" s="38"/>
    </row>
    <row r="133" customHeight="1" spans="1:12">
      <c r="A133" s="38"/>
      <c r="B133" s="45"/>
      <c r="C133" s="72"/>
      <c r="D133" s="76"/>
      <c r="E133" s="73"/>
      <c r="F133" s="74"/>
      <c r="G133" s="75"/>
      <c r="H133" s="63"/>
      <c r="I133" s="82">
        <f t="shared" si="1"/>
        <v>0</v>
      </c>
      <c r="J133" s="81"/>
      <c r="K133" s="38"/>
      <c r="L133" s="38"/>
    </row>
    <row r="134" customHeight="1" spans="1:12">
      <c r="A134" s="38"/>
      <c r="B134" s="45"/>
      <c r="C134" s="72"/>
      <c r="D134" s="76"/>
      <c r="E134" s="73"/>
      <c r="F134" s="74"/>
      <c r="G134" s="75"/>
      <c r="H134" s="63"/>
      <c r="I134" s="82">
        <f t="shared" si="1"/>
        <v>0</v>
      </c>
      <c r="J134" s="81"/>
      <c r="K134" s="38"/>
      <c r="L134" s="38"/>
    </row>
    <row r="135" customHeight="1" spans="1:12">
      <c r="A135" s="38"/>
      <c r="B135" s="45"/>
      <c r="C135" s="72"/>
      <c r="D135" s="76"/>
      <c r="E135" s="73"/>
      <c r="F135" s="74"/>
      <c r="G135" s="75"/>
      <c r="H135" s="63"/>
      <c r="I135" s="82">
        <f t="shared" si="1"/>
        <v>0</v>
      </c>
      <c r="J135" s="81"/>
      <c r="K135" s="38"/>
      <c r="L135" s="38"/>
    </row>
    <row r="136" customHeight="1" spans="1:12">
      <c r="A136" s="38"/>
      <c r="B136" s="45"/>
      <c r="C136" s="72"/>
      <c r="D136" s="76"/>
      <c r="E136" s="73"/>
      <c r="F136" s="74"/>
      <c r="G136" s="75"/>
      <c r="H136" s="63"/>
      <c r="I136" s="82">
        <f t="shared" si="1"/>
        <v>0</v>
      </c>
      <c r="J136" s="81"/>
      <c r="K136" s="38"/>
      <c r="L136" s="38"/>
    </row>
    <row r="137" customHeight="1" spans="1:12">
      <c r="A137" s="38"/>
      <c r="B137" s="45"/>
      <c r="C137" s="72"/>
      <c r="D137" s="76"/>
      <c r="E137" s="73"/>
      <c r="F137" s="74"/>
      <c r="G137" s="75"/>
      <c r="H137" s="63"/>
      <c r="I137" s="82">
        <f t="shared" si="1"/>
        <v>0</v>
      </c>
      <c r="J137" s="81"/>
      <c r="K137" s="38"/>
      <c r="L137" s="38"/>
    </row>
    <row r="138" customHeight="1" spans="1:12">
      <c r="A138" s="38"/>
      <c r="B138" s="45"/>
      <c r="C138" s="72"/>
      <c r="D138" s="76"/>
      <c r="E138" s="73"/>
      <c r="F138" s="74"/>
      <c r="G138" s="75"/>
      <c r="H138" s="63"/>
      <c r="I138" s="82">
        <f t="shared" ref="I138:I184" si="2">I137+G138-H138</f>
        <v>0</v>
      </c>
      <c r="J138" s="81"/>
      <c r="K138" s="38"/>
      <c r="L138" s="38"/>
    </row>
    <row r="139" customHeight="1" spans="1:12">
      <c r="A139" s="38"/>
      <c r="B139" s="45"/>
      <c r="C139" s="72"/>
      <c r="D139" s="76"/>
      <c r="E139" s="73"/>
      <c r="F139" s="74"/>
      <c r="G139" s="75"/>
      <c r="H139" s="63"/>
      <c r="I139" s="82">
        <f t="shared" si="2"/>
        <v>0</v>
      </c>
      <c r="J139" s="81"/>
      <c r="K139" s="38"/>
      <c r="L139" s="38"/>
    </row>
    <row r="140" customHeight="1" spans="1:12">
      <c r="A140" s="38"/>
      <c r="B140" s="45"/>
      <c r="C140" s="72"/>
      <c r="D140" s="76"/>
      <c r="E140" s="73"/>
      <c r="F140" s="74"/>
      <c r="G140" s="75"/>
      <c r="H140" s="63"/>
      <c r="I140" s="82">
        <f t="shared" si="2"/>
        <v>0</v>
      </c>
      <c r="J140" s="81"/>
      <c r="K140" s="38"/>
      <c r="L140" s="38"/>
    </row>
    <row r="141" customHeight="1" spans="1:12">
      <c r="A141" s="38"/>
      <c r="B141" s="45"/>
      <c r="C141" s="72"/>
      <c r="D141" s="76"/>
      <c r="E141" s="73"/>
      <c r="F141" s="74"/>
      <c r="G141" s="75"/>
      <c r="H141" s="63"/>
      <c r="I141" s="82">
        <f t="shared" si="2"/>
        <v>0</v>
      </c>
      <c r="J141" s="81"/>
      <c r="K141" s="38"/>
      <c r="L141" s="38"/>
    </row>
    <row r="142" customHeight="1" spans="1:12">
      <c r="A142" s="38"/>
      <c r="B142" s="45"/>
      <c r="C142" s="72"/>
      <c r="D142" s="76"/>
      <c r="E142" s="73"/>
      <c r="F142" s="74"/>
      <c r="G142" s="75"/>
      <c r="H142" s="63"/>
      <c r="I142" s="82">
        <f t="shared" si="2"/>
        <v>0</v>
      </c>
      <c r="J142" s="81"/>
      <c r="K142" s="38"/>
      <c r="L142" s="38"/>
    </row>
    <row r="143" customHeight="1" spans="1:12">
      <c r="A143" s="38"/>
      <c r="B143" s="45"/>
      <c r="C143" s="72"/>
      <c r="D143" s="76"/>
      <c r="E143" s="73"/>
      <c r="F143" s="74"/>
      <c r="G143" s="75"/>
      <c r="H143" s="63"/>
      <c r="I143" s="82">
        <f t="shared" si="2"/>
        <v>0</v>
      </c>
      <c r="J143" s="81"/>
      <c r="K143" s="38"/>
      <c r="L143" s="38"/>
    </row>
    <row r="144" customHeight="1" spans="1:12">
      <c r="A144" s="38"/>
      <c r="B144" s="45"/>
      <c r="C144" s="72"/>
      <c r="D144" s="76"/>
      <c r="E144" s="73"/>
      <c r="F144" s="74"/>
      <c r="G144" s="75"/>
      <c r="H144" s="63"/>
      <c r="I144" s="82">
        <f t="shared" si="2"/>
        <v>0</v>
      </c>
      <c r="J144" s="81"/>
      <c r="K144" s="38"/>
      <c r="L144" s="38"/>
    </row>
    <row r="145" customHeight="1" spans="1:12">
      <c r="A145" s="38"/>
      <c r="B145" s="45"/>
      <c r="C145" s="72"/>
      <c r="D145" s="76"/>
      <c r="E145" s="73"/>
      <c r="F145" s="74"/>
      <c r="G145" s="75"/>
      <c r="H145" s="63"/>
      <c r="I145" s="82">
        <f t="shared" si="2"/>
        <v>0</v>
      </c>
      <c r="J145" s="81"/>
      <c r="K145" s="38"/>
      <c r="L145" s="38"/>
    </row>
    <row r="146" customHeight="1" spans="1:12">
      <c r="A146" s="38"/>
      <c r="B146" s="45"/>
      <c r="C146" s="72"/>
      <c r="D146" s="76"/>
      <c r="E146" s="73"/>
      <c r="F146" s="74"/>
      <c r="G146" s="75"/>
      <c r="H146" s="63"/>
      <c r="I146" s="82">
        <f t="shared" si="2"/>
        <v>0</v>
      </c>
      <c r="J146" s="81"/>
      <c r="K146" s="38"/>
      <c r="L146" s="38"/>
    </row>
    <row r="147" customHeight="1" spans="1:12">
      <c r="A147" s="38"/>
      <c r="B147" s="45"/>
      <c r="C147" s="72"/>
      <c r="D147" s="76"/>
      <c r="E147" s="73"/>
      <c r="F147" s="74"/>
      <c r="G147" s="75"/>
      <c r="H147" s="63"/>
      <c r="I147" s="82">
        <f t="shared" si="2"/>
        <v>0</v>
      </c>
      <c r="J147" s="81"/>
      <c r="K147" s="38"/>
      <c r="L147" s="38"/>
    </row>
    <row r="148" customHeight="1" spans="1:12">
      <c r="A148" s="38"/>
      <c r="B148" s="45"/>
      <c r="C148" s="72"/>
      <c r="D148" s="76"/>
      <c r="E148" s="73"/>
      <c r="F148" s="74"/>
      <c r="G148" s="75"/>
      <c r="H148" s="63"/>
      <c r="I148" s="82">
        <f t="shared" si="2"/>
        <v>0</v>
      </c>
      <c r="J148" s="81"/>
      <c r="K148" s="38"/>
      <c r="L148" s="38"/>
    </row>
    <row r="149" customHeight="1" spans="1:12">
      <c r="A149" s="38"/>
      <c r="B149" s="45"/>
      <c r="C149" s="72"/>
      <c r="D149" s="76"/>
      <c r="E149" s="73"/>
      <c r="F149" s="74"/>
      <c r="G149" s="75"/>
      <c r="H149" s="63"/>
      <c r="I149" s="82">
        <f t="shared" si="2"/>
        <v>0</v>
      </c>
      <c r="J149" s="81"/>
      <c r="K149" s="38"/>
      <c r="L149" s="38"/>
    </row>
    <row r="150" customHeight="1" spans="1:12">
      <c r="A150" s="38"/>
      <c r="B150" s="45"/>
      <c r="C150" s="72"/>
      <c r="D150" s="76"/>
      <c r="E150" s="73"/>
      <c r="F150" s="74"/>
      <c r="G150" s="75"/>
      <c r="H150" s="63"/>
      <c r="I150" s="82">
        <f t="shared" si="2"/>
        <v>0</v>
      </c>
      <c r="J150" s="81"/>
      <c r="K150" s="38"/>
      <c r="L150" s="38"/>
    </row>
    <row r="151" customHeight="1" spans="1:12">
      <c r="A151" s="38"/>
      <c r="B151" s="45"/>
      <c r="C151" s="72"/>
      <c r="D151" s="76"/>
      <c r="E151" s="73"/>
      <c r="F151" s="74"/>
      <c r="G151" s="75"/>
      <c r="H151" s="63"/>
      <c r="I151" s="82">
        <f t="shared" si="2"/>
        <v>0</v>
      </c>
      <c r="J151" s="81"/>
      <c r="K151" s="38"/>
      <c r="L151" s="38"/>
    </row>
    <row r="152" customHeight="1" spans="1:12">
      <c r="A152" s="38"/>
      <c r="B152" s="45"/>
      <c r="C152" s="72"/>
      <c r="D152" s="76"/>
      <c r="E152" s="73"/>
      <c r="F152" s="74"/>
      <c r="G152" s="75"/>
      <c r="H152" s="63"/>
      <c r="I152" s="82">
        <f t="shared" si="2"/>
        <v>0</v>
      </c>
      <c r="J152" s="81"/>
      <c r="K152" s="38"/>
      <c r="L152" s="38"/>
    </row>
    <row r="153" customHeight="1" spans="1:12">
      <c r="A153" s="38"/>
      <c r="B153" s="45"/>
      <c r="C153" s="72"/>
      <c r="D153" s="76"/>
      <c r="E153" s="73"/>
      <c r="F153" s="74"/>
      <c r="G153" s="75"/>
      <c r="H153" s="63"/>
      <c r="I153" s="82">
        <f t="shared" si="2"/>
        <v>0</v>
      </c>
      <c r="J153" s="81"/>
      <c r="K153" s="38"/>
      <c r="L153" s="38"/>
    </row>
    <row r="154" customHeight="1" spans="1:12">
      <c r="A154" s="38"/>
      <c r="B154" s="45"/>
      <c r="C154" s="72"/>
      <c r="D154" s="76"/>
      <c r="E154" s="73"/>
      <c r="F154" s="74"/>
      <c r="G154" s="75"/>
      <c r="H154" s="63"/>
      <c r="I154" s="82">
        <f t="shared" si="2"/>
        <v>0</v>
      </c>
      <c r="J154" s="81"/>
      <c r="K154" s="38"/>
      <c r="L154" s="38"/>
    </row>
    <row r="155" customHeight="1" spans="1:12">
      <c r="A155" s="38"/>
      <c r="B155" s="45"/>
      <c r="C155" s="72"/>
      <c r="D155" s="76"/>
      <c r="E155" s="73"/>
      <c r="F155" s="74"/>
      <c r="G155" s="75"/>
      <c r="H155" s="63"/>
      <c r="I155" s="82">
        <f t="shared" si="2"/>
        <v>0</v>
      </c>
      <c r="J155" s="81"/>
      <c r="K155" s="38"/>
      <c r="L155" s="38"/>
    </row>
    <row r="156" customHeight="1" spans="1:12">
      <c r="A156" s="38"/>
      <c r="B156" s="45"/>
      <c r="C156" s="72"/>
      <c r="D156" s="76"/>
      <c r="E156" s="73"/>
      <c r="F156" s="74"/>
      <c r="G156" s="75"/>
      <c r="H156" s="63"/>
      <c r="I156" s="82">
        <f t="shared" si="2"/>
        <v>0</v>
      </c>
      <c r="J156" s="81"/>
      <c r="K156" s="38"/>
      <c r="L156" s="38"/>
    </row>
    <row r="157" customHeight="1" spans="1:12">
      <c r="A157" s="38"/>
      <c r="B157" s="45"/>
      <c r="C157" s="72"/>
      <c r="D157" s="76"/>
      <c r="E157" s="73"/>
      <c r="F157" s="74"/>
      <c r="G157" s="75"/>
      <c r="H157" s="63"/>
      <c r="I157" s="82">
        <f t="shared" si="2"/>
        <v>0</v>
      </c>
      <c r="J157" s="81"/>
      <c r="K157" s="38"/>
      <c r="L157" s="38"/>
    </row>
    <row r="158" customHeight="1" spans="1:12">
      <c r="A158" s="38"/>
      <c r="B158" s="45"/>
      <c r="C158" s="72"/>
      <c r="D158" s="76"/>
      <c r="E158" s="73"/>
      <c r="F158" s="74"/>
      <c r="G158" s="75"/>
      <c r="H158" s="63"/>
      <c r="I158" s="82">
        <f t="shared" si="2"/>
        <v>0</v>
      </c>
      <c r="J158" s="81"/>
      <c r="K158" s="38"/>
      <c r="L158" s="38"/>
    </row>
    <row r="159" customHeight="1" spans="1:12">
      <c r="A159" s="38"/>
      <c r="B159" s="45"/>
      <c r="C159" s="72"/>
      <c r="D159" s="76"/>
      <c r="E159" s="73"/>
      <c r="F159" s="74"/>
      <c r="G159" s="75"/>
      <c r="H159" s="63"/>
      <c r="I159" s="82">
        <f t="shared" si="2"/>
        <v>0</v>
      </c>
      <c r="J159" s="81"/>
      <c r="K159" s="38"/>
      <c r="L159" s="38"/>
    </row>
    <row r="160" customHeight="1" spans="1:12">
      <c r="A160" s="38"/>
      <c r="B160" s="45"/>
      <c r="C160" s="72"/>
      <c r="D160" s="76"/>
      <c r="E160" s="73"/>
      <c r="F160" s="74"/>
      <c r="G160" s="75"/>
      <c r="H160" s="63"/>
      <c r="I160" s="82">
        <f t="shared" si="2"/>
        <v>0</v>
      </c>
      <c r="J160" s="81"/>
      <c r="K160" s="38"/>
      <c r="L160" s="38"/>
    </row>
    <row r="161" customHeight="1" spans="1:12">
      <c r="A161" s="38"/>
      <c r="B161" s="45"/>
      <c r="C161" s="72"/>
      <c r="D161" s="76"/>
      <c r="E161" s="73"/>
      <c r="F161" s="74"/>
      <c r="G161" s="75"/>
      <c r="H161" s="63"/>
      <c r="I161" s="82">
        <f t="shared" si="2"/>
        <v>0</v>
      </c>
      <c r="J161" s="81"/>
      <c r="K161" s="38"/>
      <c r="L161" s="38"/>
    </row>
    <row r="162" customHeight="1" spans="1:12">
      <c r="A162" s="38"/>
      <c r="B162" s="45"/>
      <c r="C162" s="72"/>
      <c r="D162" s="76"/>
      <c r="E162" s="73"/>
      <c r="F162" s="74"/>
      <c r="G162" s="75"/>
      <c r="H162" s="63"/>
      <c r="I162" s="82">
        <f t="shared" si="2"/>
        <v>0</v>
      </c>
      <c r="J162" s="81"/>
      <c r="K162" s="38"/>
      <c r="L162" s="38"/>
    </row>
    <row r="163" customHeight="1" spans="1:12">
      <c r="A163" s="38"/>
      <c r="B163" s="45"/>
      <c r="C163" s="72"/>
      <c r="D163" s="76"/>
      <c r="E163" s="73"/>
      <c r="F163" s="74"/>
      <c r="G163" s="75"/>
      <c r="H163" s="63"/>
      <c r="I163" s="82">
        <f t="shared" si="2"/>
        <v>0</v>
      </c>
      <c r="J163" s="81"/>
      <c r="K163" s="38"/>
      <c r="L163" s="38"/>
    </row>
    <row r="164" customHeight="1" spans="1:12">
      <c r="A164" s="38"/>
      <c r="B164" s="45"/>
      <c r="C164" s="72"/>
      <c r="D164" s="76"/>
      <c r="E164" s="73"/>
      <c r="F164" s="74"/>
      <c r="G164" s="75"/>
      <c r="H164" s="63"/>
      <c r="I164" s="82">
        <f t="shared" si="2"/>
        <v>0</v>
      </c>
      <c r="J164" s="81"/>
      <c r="K164" s="38"/>
      <c r="L164" s="38"/>
    </row>
    <row r="165" customHeight="1" spans="1:12">
      <c r="A165" s="38"/>
      <c r="B165" s="45"/>
      <c r="C165" s="72"/>
      <c r="D165" s="76"/>
      <c r="E165" s="73"/>
      <c r="F165" s="74"/>
      <c r="G165" s="75"/>
      <c r="H165" s="63"/>
      <c r="I165" s="82">
        <f t="shared" si="2"/>
        <v>0</v>
      </c>
      <c r="J165" s="81"/>
      <c r="K165" s="38"/>
      <c r="L165" s="38"/>
    </row>
    <row r="166" customHeight="1" spans="1:12">
      <c r="A166" s="38"/>
      <c r="B166" s="45"/>
      <c r="C166" s="72"/>
      <c r="D166" s="76"/>
      <c r="E166" s="73"/>
      <c r="F166" s="74"/>
      <c r="G166" s="75"/>
      <c r="H166" s="63"/>
      <c r="I166" s="82">
        <f t="shared" si="2"/>
        <v>0</v>
      </c>
      <c r="J166" s="81"/>
      <c r="K166" s="38"/>
      <c r="L166" s="38"/>
    </row>
    <row r="167" customHeight="1" spans="1:12">
      <c r="A167" s="38"/>
      <c r="B167" s="45"/>
      <c r="C167" s="72"/>
      <c r="D167" s="76"/>
      <c r="E167" s="73"/>
      <c r="F167" s="74"/>
      <c r="G167" s="75"/>
      <c r="H167" s="63"/>
      <c r="I167" s="82">
        <f t="shared" si="2"/>
        <v>0</v>
      </c>
      <c r="J167" s="81"/>
      <c r="K167" s="38"/>
      <c r="L167" s="38"/>
    </row>
    <row r="168" customHeight="1" spans="1:12">
      <c r="A168" s="38"/>
      <c r="B168" s="45"/>
      <c r="C168" s="72"/>
      <c r="D168" s="76"/>
      <c r="E168" s="73"/>
      <c r="F168" s="74"/>
      <c r="G168" s="75"/>
      <c r="H168" s="63"/>
      <c r="I168" s="82">
        <f t="shared" si="2"/>
        <v>0</v>
      </c>
      <c r="J168" s="81"/>
      <c r="K168" s="38"/>
      <c r="L168" s="38"/>
    </row>
    <row r="169" customHeight="1" spans="1:12">
      <c r="A169" s="38"/>
      <c r="B169" s="45"/>
      <c r="C169" s="72"/>
      <c r="D169" s="76"/>
      <c r="E169" s="73"/>
      <c r="F169" s="74"/>
      <c r="G169" s="75"/>
      <c r="H169" s="63"/>
      <c r="I169" s="82">
        <f t="shared" si="2"/>
        <v>0</v>
      </c>
      <c r="J169" s="81"/>
      <c r="K169" s="38"/>
      <c r="L169" s="38"/>
    </row>
    <row r="170" customHeight="1" spans="1:12">
      <c r="A170" s="38"/>
      <c r="B170" s="45"/>
      <c r="C170" s="72"/>
      <c r="D170" s="76"/>
      <c r="E170" s="73"/>
      <c r="F170" s="74"/>
      <c r="G170" s="75"/>
      <c r="H170" s="63"/>
      <c r="I170" s="82">
        <f t="shared" si="2"/>
        <v>0</v>
      </c>
      <c r="J170" s="81"/>
      <c r="K170" s="38"/>
      <c r="L170" s="38"/>
    </row>
    <row r="171" customHeight="1" spans="1:12">
      <c r="A171" s="38"/>
      <c r="B171" s="45"/>
      <c r="C171" s="72"/>
      <c r="D171" s="76"/>
      <c r="E171" s="73"/>
      <c r="F171" s="74"/>
      <c r="G171" s="75"/>
      <c r="H171" s="63"/>
      <c r="I171" s="82">
        <f t="shared" si="2"/>
        <v>0</v>
      </c>
      <c r="J171" s="81"/>
      <c r="K171" s="38"/>
      <c r="L171" s="38"/>
    </row>
    <row r="172" customHeight="1" spans="1:12">
      <c r="A172" s="38"/>
      <c r="B172" s="45"/>
      <c r="C172" s="72"/>
      <c r="D172" s="76"/>
      <c r="E172" s="73"/>
      <c r="F172" s="74"/>
      <c r="G172" s="75"/>
      <c r="H172" s="63"/>
      <c r="I172" s="82">
        <f t="shared" si="2"/>
        <v>0</v>
      </c>
      <c r="J172" s="81"/>
      <c r="K172" s="38"/>
      <c r="L172" s="38"/>
    </row>
    <row r="173" customHeight="1" spans="1:12">
      <c r="A173" s="38"/>
      <c r="B173" s="45"/>
      <c r="C173" s="72"/>
      <c r="D173" s="76"/>
      <c r="E173" s="73"/>
      <c r="F173" s="74"/>
      <c r="G173" s="75"/>
      <c r="H173" s="63"/>
      <c r="I173" s="82">
        <f t="shared" si="2"/>
        <v>0</v>
      </c>
      <c r="J173" s="81"/>
      <c r="K173" s="38"/>
      <c r="L173" s="38"/>
    </row>
    <row r="174" customHeight="1" spans="1:12">
      <c r="A174" s="38"/>
      <c r="B174" s="45"/>
      <c r="C174" s="72"/>
      <c r="D174" s="76"/>
      <c r="E174" s="73"/>
      <c r="F174" s="74"/>
      <c r="G174" s="75"/>
      <c r="H174" s="63"/>
      <c r="I174" s="82">
        <f t="shared" si="2"/>
        <v>0</v>
      </c>
      <c r="J174" s="81"/>
      <c r="K174" s="38"/>
      <c r="L174" s="38"/>
    </row>
    <row r="175" customHeight="1" spans="1:12">
      <c r="A175" s="38"/>
      <c r="B175" s="45"/>
      <c r="C175" s="72"/>
      <c r="D175" s="76"/>
      <c r="E175" s="73"/>
      <c r="F175" s="74"/>
      <c r="G175" s="75"/>
      <c r="H175" s="63"/>
      <c r="I175" s="82">
        <f t="shared" si="2"/>
        <v>0</v>
      </c>
      <c r="J175" s="81"/>
      <c r="K175" s="38"/>
      <c r="L175" s="38"/>
    </row>
    <row r="176" customHeight="1" spans="1:12">
      <c r="A176" s="38"/>
      <c r="B176" s="45"/>
      <c r="C176" s="72"/>
      <c r="D176" s="76"/>
      <c r="E176" s="73"/>
      <c r="F176" s="74"/>
      <c r="G176" s="75"/>
      <c r="H176" s="63"/>
      <c r="I176" s="82">
        <f t="shared" si="2"/>
        <v>0</v>
      </c>
      <c r="J176" s="81"/>
      <c r="K176" s="38"/>
      <c r="L176" s="38"/>
    </row>
    <row r="177" customHeight="1" spans="1:12">
      <c r="A177" s="38"/>
      <c r="B177" s="45"/>
      <c r="C177" s="72"/>
      <c r="D177" s="76"/>
      <c r="E177" s="73"/>
      <c r="F177" s="74"/>
      <c r="G177" s="75"/>
      <c r="H177" s="63"/>
      <c r="I177" s="82">
        <f t="shared" si="2"/>
        <v>0</v>
      </c>
      <c r="J177" s="81"/>
      <c r="K177" s="38"/>
      <c r="L177" s="38"/>
    </row>
    <row r="178" customHeight="1" spans="1:12">
      <c r="A178" s="38"/>
      <c r="B178" s="45"/>
      <c r="C178" s="72"/>
      <c r="D178" s="76"/>
      <c r="E178" s="73"/>
      <c r="F178" s="74"/>
      <c r="G178" s="75"/>
      <c r="H178" s="63"/>
      <c r="I178" s="82">
        <f t="shared" si="2"/>
        <v>0</v>
      </c>
      <c r="J178" s="81"/>
      <c r="K178" s="38"/>
      <c r="L178" s="38"/>
    </row>
    <row r="179" customHeight="1" spans="1:12">
      <c r="A179" s="38"/>
      <c r="B179" s="45"/>
      <c r="C179" s="72"/>
      <c r="D179" s="76"/>
      <c r="E179" s="73"/>
      <c r="F179" s="74"/>
      <c r="G179" s="75"/>
      <c r="H179" s="63"/>
      <c r="I179" s="82">
        <f t="shared" si="2"/>
        <v>0</v>
      </c>
      <c r="J179" s="81"/>
      <c r="K179" s="38"/>
      <c r="L179" s="38"/>
    </row>
    <row r="180" customHeight="1" spans="1:12">
      <c r="A180" s="38"/>
      <c r="B180" s="45"/>
      <c r="C180" s="72"/>
      <c r="D180" s="76"/>
      <c r="E180" s="73"/>
      <c r="F180" s="74"/>
      <c r="G180" s="75"/>
      <c r="H180" s="63"/>
      <c r="I180" s="82">
        <f t="shared" si="2"/>
        <v>0</v>
      </c>
      <c r="J180" s="81"/>
      <c r="K180" s="38"/>
      <c r="L180" s="38"/>
    </row>
    <row r="181" customHeight="1" spans="1:12">
      <c r="A181" s="38"/>
      <c r="B181" s="45"/>
      <c r="C181" s="72"/>
      <c r="D181" s="76"/>
      <c r="E181" s="73"/>
      <c r="F181" s="74"/>
      <c r="G181" s="75"/>
      <c r="H181" s="63"/>
      <c r="I181" s="82">
        <f t="shared" si="2"/>
        <v>0</v>
      </c>
      <c r="J181" s="81"/>
      <c r="K181" s="38"/>
      <c r="L181" s="38"/>
    </row>
    <row r="182" customHeight="1" spans="1:12">
      <c r="A182" s="38"/>
      <c r="B182" s="45"/>
      <c r="C182" s="72"/>
      <c r="D182" s="76"/>
      <c r="E182" s="73"/>
      <c r="F182" s="74"/>
      <c r="G182" s="75"/>
      <c r="H182" s="63"/>
      <c r="I182" s="82">
        <f t="shared" si="2"/>
        <v>0</v>
      </c>
      <c r="J182" s="81"/>
      <c r="K182" s="38"/>
      <c r="L182" s="38"/>
    </row>
    <row r="183" customHeight="1" spans="1:12">
      <c r="A183" s="38"/>
      <c r="B183" s="45"/>
      <c r="C183" s="72"/>
      <c r="D183" s="76"/>
      <c r="E183" s="73"/>
      <c r="F183" s="74"/>
      <c r="G183" s="75"/>
      <c r="H183" s="63"/>
      <c r="I183" s="82">
        <f t="shared" si="2"/>
        <v>0</v>
      </c>
      <c r="J183" s="81"/>
      <c r="K183" s="38"/>
      <c r="L183" s="38"/>
    </row>
    <row r="184" customHeight="1" spans="1:12">
      <c r="A184" s="38"/>
      <c r="B184" s="45"/>
      <c r="C184" s="83"/>
      <c r="D184" s="84"/>
      <c r="E184" s="85"/>
      <c r="F184" s="86"/>
      <c r="G184" s="87"/>
      <c r="H184" s="88"/>
      <c r="I184" s="93">
        <f t="shared" si="2"/>
        <v>0</v>
      </c>
      <c r="J184" s="81"/>
      <c r="K184" s="38"/>
      <c r="L184" s="38"/>
    </row>
    <row r="185" customHeight="1" spans="1:12">
      <c r="A185" s="38"/>
      <c r="B185" s="45"/>
      <c r="C185" s="46"/>
      <c r="D185" s="47"/>
      <c r="E185" s="47"/>
      <c r="F185" s="47"/>
      <c r="G185" s="49"/>
      <c r="H185" s="49"/>
      <c r="I185" s="47"/>
      <c r="J185" s="78"/>
      <c r="K185" s="38"/>
      <c r="L185" s="38"/>
    </row>
    <row r="186" customHeight="1" spans="1:12">
      <c r="A186" s="38"/>
      <c r="B186" s="89"/>
      <c r="C186" s="90"/>
      <c r="D186" s="91"/>
      <c r="E186" s="91"/>
      <c r="F186" s="91"/>
      <c r="G186" s="92"/>
      <c r="H186" s="92"/>
      <c r="I186" s="91"/>
      <c r="J186" s="94"/>
      <c r="K186" s="38"/>
      <c r="L186" s="38"/>
    </row>
    <row r="187" customHeight="1" spans="1:12">
      <c r="A187" s="38"/>
      <c r="B187" s="38"/>
      <c r="C187" s="39"/>
      <c r="D187" s="38"/>
      <c r="E187" s="38"/>
      <c r="F187" s="38"/>
      <c r="G187" s="40"/>
      <c r="H187" s="40"/>
      <c r="I187" s="38"/>
      <c r="J187" s="38"/>
      <c r="K187" s="38"/>
      <c r="L187" s="38"/>
    </row>
    <row r="188" customHeight="1" spans="1:12">
      <c r="A188" s="38"/>
      <c r="B188" s="38"/>
      <c r="C188" s="39"/>
      <c r="D188" s="38"/>
      <c r="E188" s="38"/>
      <c r="F188" s="38"/>
      <c r="G188" s="40"/>
      <c r="H188" s="40"/>
      <c r="I188" s="38"/>
      <c r="J188" s="38"/>
      <c r="K188" s="38"/>
      <c r="L188" s="38"/>
    </row>
    <row r="189" customHeight="1" spans="1:12">
      <c r="A189" s="38"/>
      <c r="B189" s="38"/>
      <c r="C189" s="39"/>
      <c r="D189" s="38"/>
      <c r="E189" s="38"/>
      <c r="F189" s="38"/>
      <c r="G189" s="40"/>
      <c r="H189" s="40"/>
      <c r="I189" s="38"/>
      <c r="J189" s="38"/>
      <c r="K189" s="38"/>
      <c r="L189" s="38"/>
    </row>
    <row r="190" customHeight="1" spans="1:12">
      <c r="A190" s="38"/>
      <c r="B190" s="38"/>
      <c r="C190" s="39"/>
      <c r="D190" s="38"/>
      <c r="E190" s="38"/>
      <c r="F190" s="38"/>
      <c r="G190" s="40"/>
      <c r="H190" s="40"/>
      <c r="I190" s="38"/>
      <c r="J190" s="38"/>
      <c r="K190" s="38"/>
      <c r="L190" s="38"/>
    </row>
    <row r="191" customHeight="1" spans="1:12">
      <c r="A191" s="38"/>
      <c r="B191" s="38"/>
      <c r="C191" s="39"/>
      <c r="D191" s="38"/>
      <c r="E191" s="38"/>
      <c r="F191" s="38"/>
      <c r="G191" s="40"/>
      <c r="H191" s="40"/>
      <c r="I191" s="38"/>
      <c r="J191" s="38"/>
      <c r="K191" s="38"/>
      <c r="L191" s="38"/>
    </row>
    <row r="192" customHeight="1" spans="1:12">
      <c r="A192" s="38"/>
      <c r="B192" s="38"/>
      <c r="C192" s="39"/>
      <c r="D192" s="38"/>
      <c r="E192" s="38"/>
      <c r="F192" s="38"/>
      <c r="G192" s="40"/>
      <c r="H192" s="40"/>
      <c r="I192" s="38"/>
      <c r="J192" s="38"/>
      <c r="K192" s="38"/>
      <c r="L192" s="38"/>
    </row>
    <row r="193" customHeight="1" spans="1:12">
      <c r="A193" s="38"/>
      <c r="B193" s="38"/>
      <c r="C193" s="39"/>
      <c r="D193" s="38"/>
      <c r="E193" s="38"/>
      <c r="F193" s="38"/>
      <c r="G193" s="40"/>
      <c r="H193" s="40"/>
      <c r="I193" s="38"/>
      <c r="J193" s="38"/>
      <c r="K193" s="38"/>
      <c r="L193" s="38"/>
    </row>
    <row r="194" customHeight="1" spans="7:7">
      <c r="G194" s="37"/>
    </row>
    <row r="195" customHeight="1" spans="7:7">
      <c r="G195" s="37"/>
    </row>
    <row r="196" customHeight="1" spans="7:7">
      <c r="G196" s="37"/>
    </row>
    <row r="197" customHeight="1" spans="7:7">
      <c r="G197" s="37"/>
    </row>
    <row r="198" customHeight="1" spans="7:7">
      <c r="G198" s="37"/>
    </row>
    <row r="199" customHeight="1" spans="7:7">
      <c r="G199" s="37"/>
    </row>
    <row r="200" customHeight="1" spans="7:7">
      <c r="G200" s="37"/>
    </row>
    <row r="201" customHeight="1" spans="7:7">
      <c r="G201" s="37"/>
    </row>
    <row r="202" customHeight="1" spans="7:7">
      <c r="G202" s="37"/>
    </row>
    <row r="203" customHeight="1" spans="7:7">
      <c r="G203" s="37"/>
    </row>
    <row r="204" customHeight="1" spans="7:7">
      <c r="G204" s="37"/>
    </row>
    <row r="205" customHeight="1" spans="7:7">
      <c r="G205" s="37"/>
    </row>
    <row r="206" customHeight="1" spans="7:7">
      <c r="G206" s="37"/>
    </row>
  </sheetData>
  <sheetProtection selectLockedCells="1"/>
  <dataValidations count="3">
    <dataValidation allowBlank="1" showInputMessage="1" showErrorMessage="1" sqref="C8:C184 F1:F2 F6:F65536 G8:H184"/>
    <dataValidation type="list" allowBlank="1" showInputMessage="1" showErrorMessage="1" sqref="D8:D184">
      <formula1>收入</formula1>
    </dataValidation>
    <dataValidation type="list" allowBlank="1" showInputMessage="1" showErrorMessage="1" sqref="E8:E184">
      <formula1>一般支出</formula1>
    </dataValidation>
  </dataValidations>
  <pageMargins left="0.75" right="0.75" top="1" bottom="1" header="0.511805555555556" footer="0.511805555555556"/>
  <pageSetup paperSize="9"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6"/>
  <sheetViews>
    <sheetView showGridLines="0" workbookViewId="0">
      <pane ySplit="7" topLeftCell="A8" activePane="bottomLeft" state="frozen"/>
      <selection/>
      <selection pane="bottomLeft" activeCell="E17" sqref="E17"/>
    </sheetView>
  </sheetViews>
  <sheetFormatPr defaultColWidth="9" defaultRowHeight="20.1" customHeight="1"/>
  <cols>
    <col min="1" max="1" width="3.25" style="36" customWidth="1"/>
    <col min="2" max="2" width="4.25" style="36" customWidth="1"/>
    <col min="3" max="3" width="9" style="34"/>
    <col min="4" max="4" width="14.125" style="36" customWidth="1"/>
    <col min="5" max="5" width="15.125" style="36" customWidth="1"/>
    <col min="6" max="6" width="27.75" style="36" customWidth="1"/>
    <col min="7" max="7" width="10.625" style="36" customWidth="1"/>
    <col min="8" max="8" width="10.625" style="37" customWidth="1"/>
    <col min="9" max="9" width="10.625" style="36" customWidth="1"/>
    <col min="10" max="16384" width="9" style="36"/>
  </cols>
  <sheetData>
    <row r="1" customHeight="1" spans="1:12">
      <c r="A1" s="38"/>
      <c r="B1" s="38"/>
      <c r="C1" s="39"/>
      <c r="D1" s="38"/>
      <c r="E1" s="38"/>
      <c r="F1" s="38"/>
      <c r="G1" s="38"/>
      <c r="H1" s="40"/>
      <c r="I1" s="38"/>
      <c r="J1" s="38"/>
      <c r="K1" s="38"/>
      <c r="L1" s="38"/>
    </row>
    <row r="2" customHeight="1" spans="1:12">
      <c r="A2" s="38"/>
      <c r="B2" s="41"/>
      <c r="C2" s="42"/>
      <c r="D2" s="43"/>
      <c r="E2" s="43"/>
      <c r="F2" s="43"/>
      <c r="G2" s="44"/>
      <c r="H2" s="44"/>
      <c r="I2" s="43"/>
      <c r="J2" s="77"/>
      <c r="K2" s="38"/>
      <c r="L2" s="38"/>
    </row>
    <row r="3" customHeight="1" spans="1:12">
      <c r="A3" s="38"/>
      <c r="B3" s="45"/>
      <c r="C3" s="46"/>
      <c r="D3" s="47"/>
      <c r="E3" s="48"/>
      <c r="F3" s="48"/>
      <c r="G3" s="48"/>
      <c r="H3" s="48"/>
      <c r="I3" s="48"/>
      <c r="J3" s="78"/>
      <c r="K3" s="38"/>
      <c r="L3" s="38"/>
    </row>
    <row r="4" customHeight="1" spans="1:12">
      <c r="A4" s="38"/>
      <c r="B4" s="45"/>
      <c r="C4" s="46"/>
      <c r="D4" s="47"/>
      <c r="E4" s="48"/>
      <c r="F4" s="48"/>
      <c r="G4" s="48"/>
      <c r="H4" s="48"/>
      <c r="I4" s="48"/>
      <c r="J4" s="78"/>
      <c r="K4" s="38"/>
      <c r="L4" s="38"/>
    </row>
    <row r="5" customHeight="1" spans="1:12">
      <c r="A5" s="38"/>
      <c r="B5" s="45"/>
      <c r="C5" s="46"/>
      <c r="D5" s="47"/>
      <c r="E5" s="48"/>
      <c r="F5" s="48"/>
      <c r="G5" s="48"/>
      <c r="H5" s="48"/>
      <c r="I5" s="48"/>
      <c r="J5" s="78"/>
      <c r="K5" s="38"/>
      <c r="L5" s="38"/>
    </row>
    <row r="6" ht="15.75" customHeight="1" spans="1:12">
      <c r="A6" s="38"/>
      <c r="B6" s="45"/>
      <c r="C6" s="46"/>
      <c r="D6" s="47"/>
      <c r="E6" s="47"/>
      <c r="F6" s="47"/>
      <c r="G6" s="49"/>
      <c r="H6" s="49"/>
      <c r="I6" s="47"/>
      <c r="J6" s="78"/>
      <c r="K6" s="38"/>
      <c r="L6" s="38"/>
    </row>
    <row r="7" s="34" customFormat="1" ht="21" customHeight="1" spans="1:12">
      <c r="A7" s="39"/>
      <c r="B7" s="50"/>
      <c r="C7" s="51" t="s">
        <v>1</v>
      </c>
      <c r="D7" s="52" t="s">
        <v>2</v>
      </c>
      <c r="E7" s="53" t="s">
        <v>3</v>
      </c>
      <c r="F7" s="54" t="s">
        <v>4</v>
      </c>
      <c r="G7" s="55" t="s">
        <v>5</v>
      </c>
      <c r="H7" s="56" t="s">
        <v>6</v>
      </c>
      <c r="I7" s="54" t="s">
        <v>7</v>
      </c>
      <c r="J7" s="79"/>
      <c r="K7" s="39"/>
      <c r="L7" s="39"/>
    </row>
    <row r="8" s="35" customFormat="1" customHeight="1" spans="1:12">
      <c r="A8" s="38"/>
      <c r="B8" s="57"/>
      <c r="C8" s="58"/>
      <c r="D8" s="59"/>
      <c r="E8" s="60"/>
      <c r="F8" s="61"/>
      <c r="G8" s="62"/>
      <c r="H8" s="63"/>
      <c r="I8" s="80">
        <f>G8-H8</f>
        <v>0</v>
      </c>
      <c r="J8" s="81"/>
      <c r="K8" s="38"/>
      <c r="L8" s="38"/>
    </row>
    <row r="9" s="35" customFormat="1" customHeight="1" spans="1:12">
      <c r="A9" s="38"/>
      <c r="B9" s="57"/>
      <c r="C9" s="64"/>
      <c r="D9" s="59"/>
      <c r="E9" s="65"/>
      <c r="F9" s="66"/>
      <c r="G9" s="67"/>
      <c r="H9" s="63"/>
      <c r="I9" s="82">
        <f>I8+G9-H9</f>
        <v>0</v>
      </c>
      <c r="J9" s="81"/>
      <c r="K9" s="38"/>
      <c r="L9" s="38"/>
    </row>
    <row r="10" s="35" customFormat="1" customHeight="1" spans="1:12">
      <c r="A10" s="38"/>
      <c r="B10" s="57"/>
      <c r="C10" s="68"/>
      <c r="D10" s="59"/>
      <c r="E10" s="65"/>
      <c r="F10" s="66"/>
      <c r="G10" s="67"/>
      <c r="H10" s="63"/>
      <c r="I10" s="82">
        <f t="shared" ref="I10:I73" si="0">I9+G10-H10</f>
        <v>0</v>
      </c>
      <c r="J10" s="81"/>
      <c r="K10" s="38"/>
      <c r="L10" s="38"/>
    </row>
    <row r="11" s="35" customFormat="1" customHeight="1" spans="1:12">
      <c r="A11" s="38"/>
      <c r="B11" s="57"/>
      <c r="C11" s="68"/>
      <c r="D11" s="59"/>
      <c r="E11" s="65"/>
      <c r="F11" s="66"/>
      <c r="G11" s="67"/>
      <c r="H11" s="63"/>
      <c r="I11" s="82">
        <f t="shared" si="0"/>
        <v>0</v>
      </c>
      <c r="J11" s="81"/>
      <c r="K11" s="38"/>
      <c r="L11" s="38"/>
    </row>
    <row r="12" s="35" customFormat="1" customHeight="1" spans="1:12">
      <c r="A12" s="38"/>
      <c r="B12" s="57"/>
      <c r="C12" s="68"/>
      <c r="D12" s="59"/>
      <c r="E12" s="65"/>
      <c r="F12" s="66"/>
      <c r="G12" s="67"/>
      <c r="H12" s="63"/>
      <c r="I12" s="82">
        <f t="shared" si="0"/>
        <v>0</v>
      </c>
      <c r="J12" s="81"/>
      <c r="K12" s="38"/>
      <c r="L12" s="38"/>
    </row>
    <row r="13" s="35" customFormat="1" customHeight="1" spans="1:12">
      <c r="A13" s="38"/>
      <c r="B13" s="57"/>
      <c r="C13" s="68"/>
      <c r="D13" s="59"/>
      <c r="E13" s="65"/>
      <c r="F13" s="66"/>
      <c r="G13" s="67"/>
      <c r="H13" s="63"/>
      <c r="I13" s="82">
        <f t="shared" si="0"/>
        <v>0</v>
      </c>
      <c r="J13" s="81"/>
      <c r="K13" s="38"/>
      <c r="L13" s="38"/>
    </row>
    <row r="14" s="35" customFormat="1" customHeight="1" spans="1:12">
      <c r="A14" s="38"/>
      <c r="B14" s="57"/>
      <c r="C14" s="68"/>
      <c r="D14" s="59"/>
      <c r="E14" s="65"/>
      <c r="F14" s="66"/>
      <c r="G14" s="67"/>
      <c r="H14" s="63"/>
      <c r="I14" s="82">
        <f t="shared" si="0"/>
        <v>0</v>
      </c>
      <c r="J14" s="81"/>
      <c r="K14" s="38"/>
      <c r="L14" s="38"/>
    </row>
    <row r="15" s="35" customFormat="1" customHeight="1" spans="1:12">
      <c r="A15" s="38"/>
      <c r="B15" s="57"/>
      <c r="C15" s="68"/>
      <c r="D15" s="59"/>
      <c r="E15" s="65"/>
      <c r="F15" s="66"/>
      <c r="G15" s="67"/>
      <c r="H15" s="63"/>
      <c r="I15" s="82">
        <f t="shared" si="0"/>
        <v>0</v>
      </c>
      <c r="J15" s="81"/>
      <c r="K15" s="38"/>
      <c r="L15" s="38"/>
    </row>
    <row r="16" s="35" customFormat="1" customHeight="1" spans="1:12">
      <c r="A16" s="38"/>
      <c r="B16" s="57"/>
      <c r="C16" s="68"/>
      <c r="D16" s="59"/>
      <c r="E16" s="65"/>
      <c r="F16" s="66"/>
      <c r="G16" s="67"/>
      <c r="H16" s="63"/>
      <c r="I16" s="82">
        <f t="shared" si="0"/>
        <v>0</v>
      </c>
      <c r="J16" s="81"/>
      <c r="K16" s="38"/>
      <c r="L16" s="38"/>
    </row>
    <row r="17" s="35" customFormat="1" customHeight="1" spans="1:12">
      <c r="A17" s="38"/>
      <c r="B17" s="57"/>
      <c r="C17" s="68"/>
      <c r="D17" s="59"/>
      <c r="E17" s="65"/>
      <c r="F17" s="66"/>
      <c r="G17" s="67"/>
      <c r="H17" s="63"/>
      <c r="I17" s="82">
        <f t="shared" si="0"/>
        <v>0</v>
      </c>
      <c r="J17" s="81"/>
      <c r="K17" s="38"/>
      <c r="L17" s="38"/>
    </row>
    <row r="18" s="35" customFormat="1" customHeight="1" spans="1:12">
      <c r="A18" s="38"/>
      <c r="B18" s="57"/>
      <c r="C18" s="68"/>
      <c r="D18" s="59"/>
      <c r="E18" s="65"/>
      <c r="F18" s="66"/>
      <c r="G18" s="67"/>
      <c r="H18" s="63"/>
      <c r="I18" s="82">
        <f t="shared" si="0"/>
        <v>0</v>
      </c>
      <c r="J18" s="81"/>
      <c r="K18" s="38"/>
      <c r="L18" s="38"/>
    </row>
    <row r="19" s="35" customFormat="1" customHeight="1" spans="1:12">
      <c r="A19" s="38"/>
      <c r="B19" s="57"/>
      <c r="C19" s="68"/>
      <c r="D19" s="59"/>
      <c r="E19" s="65"/>
      <c r="F19" s="66"/>
      <c r="G19" s="67"/>
      <c r="H19" s="63"/>
      <c r="I19" s="82">
        <f t="shared" si="0"/>
        <v>0</v>
      </c>
      <c r="J19" s="81"/>
      <c r="K19" s="38"/>
      <c r="L19" s="38"/>
    </row>
    <row r="20" s="35" customFormat="1" customHeight="1" spans="1:12">
      <c r="A20" s="38"/>
      <c r="B20" s="57"/>
      <c r="C20" s="69"/>
      <c r="D20" s="59"/>
      <c r="E20" s="65"/>
      <c r="F20" s="66"/>
      <c r="G20" s="67"/>
      <c r="H20" s="63"/>
      <c r="I20" s="82">
        <f t="shared" si="0"/>
        <v>0</v>
      </c>
      <c r="J20" s="81"/>
      <c r="K20" s="38"/>
      <c r="L20" s="38"/>
    </row>
    <row r="21" customHeight="1" spans="1:12">
      <c r="A21" s="38"/>
      <c r="B21" s="45"/>
      <c r="C21" s="69"/>
      <c r="D21" s="59"/>
      <c r="E21" s="65"/>
      <c r="F21" s="70"/>
      <c r="G21" s="71"/>
      <c r="H21" s="63"/>
      <c r="I21" s="82">
        <f t="shared" si="0"/>
        <v>0</v>
      </c>
      <c r="J21" s="81"/>
      <c r="K21" s="38"/>
      <c r="L21" s="38"/>
    </row>
    <row r="22" customHeight="1" spans="1:12">
      <c r="A22" s="38"/>
      <c r="B22" s="45"/>
      <c r="C22" s="72"/>
      <c r="D22" s="59"/>
      <c r="E22" s="73"/>
      <c r="F22" s="74"/>
      <c r="G22" s="75"/>
      <c r="H22" s="63"/>
      <c r="I22" s="82">
        <f t="shared" si="0"/>
        <v>0</v>
      </c>
      <c r="J22" s="81"/>
      <c r="K22" s="38"/>
      <c r="L22" s="38"/>
    </row>
    <row r="23" customHeight="1" spans="1:12">
      <c r="A23" s="38"/>
      <c r="B23" s="45"/>
      <c r="C23" s="72"/>
      <c r="D23" s="59"/>
      <c r="E23" s="73"/>
      <c r="F23" s="74"/>
      <c r="G23" s="75"/>
      <c r="H23" s="63"/>
      <c r="I23" s="82">
        <f t="shared" si="0"/>
        <v>0</v>
      </c>
      <c r="J23" s="81"/>
      <c r="K23" s="38"/>
      <c r="L23" s="38"/>
    </row>
    <row r="24" customHeight="1" spans="1:12">
      <c r="A24" s="38"/>
      <c r="B24" s="45"/>
      <c r="C24" s="72"/>
      <c r="D24" s="76"/>
      <c r="E24" s="73"/>
      <c r="F24" s="74"/>
      <c r="G24" s="75"/>
      <c r="H24" s="63"/>
      <c r="I24" s="82">
        <f t="shared" si="0"/>
        <v>0</v>
      </c>
      <c r="J24" s="81"/>
      <c r="K24" s="38"/>
      <c r="L24" s="38"/>
    </row>
    <row r="25" customHeight="1" spans="1:12">
      <c r="A25" s="38"/>
      <c r="B25" s="45"/>
      <c r="C25" s="72"/>
      <c r="D25" s="76"/>
      <c r="E25" s="73"/>
      <c r="F25" s="74"/>
      <c r="G25" s="75"/>
      <c r="H25" s="63"/>
      <c r="I25" s="82">
        <f t="shared" si="0"/>
        <v>0</v>
      </c>
      <c r="J25" s="81"/>
      <c r="K25" s="38"/>
      <c r="L25" s="38"/>
    </row>
    <row r="26" customHeight="1" spans="1:12">
      <c r="A26" s="38"/>
      <c r="B26" s="45"/>
      <c r="C26" s="72"/>
      <c r="D26" s="76"/>
      <c r="E26" s="73"/>
      <c r="F26" s="74"/>
      <c r="G26" s="75"/>
      <c r="H26" s="63"/>
      <c r="I26" s="82">
        <f t="shared" si="0"/>
        <v>0</v>
      </c>
      <c r="J26" s="81"/>
      <c r="K26" s="38"/>
      <c r="L26" s="38"/>
    </row>
    <row r="27" customHeight="1" spans="1:12">
      <c r="A27" s="38"/>
      <c r="B27" s="45"/>
      <c r="C27" s="72"/>
      <c r="D27" s="76"/>
      <c r="E27" s="73"/>
      <c r="F27" s="74"/>
      <c r="G27" s="75"/>
      <c r="H27" s="63"/>
      <c r="I27" s="82">
        <f t="shared" si="0"/>
        <v>0</v>
      </c>
      <c r="J27" s="81"/>
      <c r="K27" s="38"/>
      <c r="L27" s="38"/>
    </row>
    <row r="28" customHeight="1" spans="1:12">
      <c r="A28" s="38"/>
      <c r="B28" s="45"/>
      <c r="C28" s="72"/>
      <c r="D28" s="76"/>
      <c r="E28" s="73"/>
      <c r="F28" s="74"/>
      <c r="G28" s="75"/>
      <c r="H28" s="63"/>
      <c r="I28" s="82">
        <f t="shared" si="0"/>
        <v>0</v>
      </c>
      <c r="J28" s="81"/>
      <c r="K28" s="38"/>
      <c r="L28" s="38"/>
    </row>
    <row r="29" customHeight="1" spans="1:12">
      <c r="A29" s="38"/>
      <c r="B29" s="45"/>
      <c r="C29" s="72"/>
      <c r="D29" s="76"/>
      <c r="E29" s="73"/>
      <c r="F29" s="74"/>
      <c r="G29" s="75"/>
      <c r="H29" s="63"/>
      <c r="I29" s="82">
        <f t="shared" si="0"/>
        <v>0</v>
      </c>
      <c r="J29" s="81"/>
      <c r="K29" s="38"/>
      <c r="L29" s="38"/>
    </row>
    <row r="30" customHeight="1" spans="1:12">
      <c r="A30" s="38"/>
      <c r="B30" s="45"/>
      <c r="C30" s="72"/>
      <c r="D30" s="76"/>
      <c r="E30" s="73"/>
      <c r="F30" s="74"/>
      <c r="G30" s="75"/>
      <c r="H30" s="63"/>
      <c r="I30" s="82">
        <f t="shared" si="0"/>
        <v>0</v>
      </c>
      <c r="J30" s="81"/>
      <c r="K30" s="38"/>
      <c r="L30" s="38"/>
    </row>
    <row r="31" customHeight="1" spans="1:12">
      <c r="A31" s="38"/>
      <c r="B31" s="45"/>
      <c r="C31" s="72"/>
      <c r="D31" s="76"/>
      <c r="E31" s="73"/>
      <c r="F31" s="74"/>
      <c r="G31" s="75"/>
      <c r="H31" s="63"/>
      <c r="I31" s="82">
        <f t="shared" si="0"/>
        <v>0</v>
      </c>
      <c r="J31" s="81"/>
      <c r="K31" s="38"/>
      <c r="L31" s="38"/>
    </row>
    <row r="32" customHeight="1" spans="1:12">
      <c r="A32" s="38"/>
      <c r="B32" s="45"/>
      <c r="C32" s="72"/>
      <c r="D32" s="76"/>
      <c r="E32" s="73"/>
      <c r="F32" s="74"/>
      <c r="G32" s="75"/>
      <c r="H32" s="63"/>
      <c r="I32" s="82">
        <f t="shared" si="0"/>
        <v>0</v>
      </c>
      <c r="J32" s="81"/>
      <c r="K32" s="38"/>
      <c r="L32" s="38"/>
    </row>
    <row r="33" customHeight="1" spans="1:12">
      <c r="A33" s="38"/>
      <c r="B33" s="45"/>
      <c r="C33" s="72"/>
      <c r="D33" s="76"/>
      <c r="E33" s="73"/>
      <c r="F33" s="74"/>
      <c r="G33" s="75"/>
      <c r="H33" s="63"/>
      <c r="I33" s="82">
        <f t="shared" si="0"/>
        <v>0</v>
      </c>
      <c r="J33" s="81"/>
      <c r="K33" s="38"/>
      <c r="L33" s="38"/>
    </row>
    <row r="34" customHeight="1" spans="1:12">
      <c r="A34" s="38"/>
      <c r="B34" s="45"/>
      <c r="C34" s="72"/>
      <c r="D34" s="76"/>
      <c r="E34" s="73"/>
      <c r="F34" s="74"/>
      <c r="G34" s="75"/>
      <c r="H34" s="63"/>
      <c r="I34" s="82">
        <f t="shared" si="0"/>
        <v>0</v>
      </c>
      <c r="J34" s="81"/>
      <c r="K34" s="38"/>
      <c r="L34" s="38"/>
    </row>
    <row r="35" customHeight="1" spans="1:12">
      <c r="A35" s="38"/>
      <c r="B35" s="45"/>
      <c r="C35" s="72"/>
      <c r="D35" s="76"/>
      <c r="E35" s="73"/>
      <c r="F35" s="74"/>
      <c r="G35" s="75"/>
      <c r="H35" s="63"/>
      <c r="I35" s="82">
        <f t="shared" si="0"/>
        <v>0</v>
      </c>
      <c r="J35" s="81"/>
      <c r="K35" s="38"/>
      <c r="L35" s="38"/>
    </row>
    <row r="36" customHeight="1" spans="1:12">
      <c r="A36" s="38"/>
      <c r="B36" s="45"/>
      <c r="C36" s="72"/>
      <c r="D36" s="76"/>
      <c r="E36" s="73"/>
      <c r="F36" s="74"/>
      <c r="G36" s="75"/>
      <c r="H36" s="63"/>
      <c r="I36" s="82">
        <f t="shared" si="0"/>
        <v>0</v>
      </c>
      <c r="J36" s="81"/>
      <c r="K36" s="38"/>
      <c r="L36" s="38"/>
    </row>
    <row r="37" customHeight="1" spans="1:12">
      <c r="A37" s="38"/>
      <c r="B37" s="45"/>
      <c r="C37" s="72"/>
      <c r="D37" s="76"/>
      <c r="E37" s="73"/>
      <c r="F37" s="74"/>
      <c r="G37" s="75"/>
      <c r="H37" s="63"/>
      <c r="I37" s="82">
        <f t="shared" si="0"/>
        <v>0</v>
      </c>
      <c r="J37" s="81"/>
      <c r="K37" s="38"/>
      <c r="L37" s="38"/>
    </row>
    <row r="38" customHeight="1" spans="1:12">
      <c r="A38" s="38"/>
      <c r="B38" s="45"/>
      <c r="C38" s="72"/>
      <c r="D38" s="76"/>
      <c r="E38" s="73"/>
      <c r="F38" s="74"/>
      <c r="G38" s="75"/>
      <c r="H38" s="63"/>
      <c r="I38" s="82">
        <f t="shared" si="0"/>
        <v>0</v>
      </c>
      <c r="J38" s="81"/>
      <c r="K38" s="38"/>
      <c r="L38" s="38"/>
    </row>
    <row r="39" customHeight="1" spans="1:12">
      <c r="A39" s="38"/>
      <c r="B39" s="45"/>
      <c r="C39" s="72"/>
      <c r="D39" s="76"/>
      <c r="E39" s="73"/>
      <c r="F39" s="74"/>
      <c r="G39" s="75"/>
      <c r="H39" s="63"/>
      <c r="I39" s="82">
        <f t="shared" si="0"/>
        <v>0</v>
      </c>
      <c r="J39" s="81"/>
      <c r="K39" s="38"/>
      <c r="L39" s="38"/>
    </row>
    <row r="40" customHeight="1" spans="1:12">
      <c r="A40" s="38"/>
      <c r="B40" s="45"/>
      <c r="C40" s="72"/>
      <c r="D40" s="76"/>
      <c r="E40" s="73"/>
      <c r="F40" s="74"/>
      <c r="G40" s="75"/>
      <c r="H40" s="63"/>
      <c r="I40" s="82">
        <f t="shared" si="0"/>
        <v>0</v>
      </c>
      <c r="J40" s="81"/>
      <c r="K40" s="38"/>
      <c r="L40" s="38"/>
    </row>
    <row r="41" customHeight="1" spans="1:12">
      <c r="A41" s="38"/>
      <c r="B41" s="45"/>
      <c r="C41" s="72"/>
      <c r="D41" s="76"/>
      <c r="E41" s="73"/>
      <c r="F41" s="74"/>
      <c r="G41" s="75"/>
      <c r="H41" s="63"/>
      <c r="I41" s="82">
        <f t="shared" si="0"/>
        <v>0</v>
      </c>
      <c r="J41" s="81"/>
      <c r="K41" s="38"/>
      <c r="L41" s="38"/>
    </row>
    <row r="42" customHeight="1" spans="1:12">
      <c r="A42" s="38"/>
      <c r="B42" s="45"/>
      <c r="C42" s="72"/>
      <c r="D42" s="76"/>
      <c r="E42" s="73"/>
      <c r="F42" s="74"/>
      <c r="G42" s="75"/>
      <c r="H42" s="63"/>
      <c r="I42" s="82">
        <f t="shared" si="0"/>
        <v>0</v>
      </c>
      <c r="J42" s="81"/>
      <c r="K42" s="38"/>
      <c r="L42" s="38"/>
    </row>
    <row r="43" customHeight="1" spans="1:12">
      <c r="A43" s="38"/>
      <c r="B43" s="45"/>
      <c r="C43" s="72"/>
      <c r="D43" s="76"/>
      <c r="E43" s="73"/>
      <c r="F43" s="74"/>
      <c r="G43" s="75"/>
      <c r="H43" s="63"/>
      <c r="I43" s="82">
        <f t="shared" si="0"/>
        <v>0</v>
      </c>
      <c r="J43" s="81"/>
      <c r="K43" s="38"/>
      <c r="L43" s="38"/>
    </row>
    <row r="44" customHeight="1" spans="1:12">
      <c r="A44" s="38"/>
      <c r="B44" s="45"/>
      <c r="C44" s="69"/>
      <c r="D44" s="76"/>
      <c r="E44" s="65"/>
      <c r="F44" s="70"/>
      <c r="G44" s="71"/>
      <c r="H44" s="63"/>
      <c r="I44" s="82">
        <f t="shared" si="0"/>
        <v>0</v>
      </c>
      <c r="J44" s="81"/>
      <c r="K44" s="38"/>
      <c r="L44" s="38"/>
    </row>
    <row r="45" customHeight="1" spans="1:12">
      <c r="A45" s="38"/>
      <c r="B45" s="45"/>
      <c r="C45" s="72"/>
      <c r="D45" s="76"/>
      <c r="E45" s="73"/>
      <c r="F45" s="74"/>
      <c r="G45" s="75"/>
      <c r="H45" s="63"/>
      <c r="I45" s="82">
        <f t="shared" si="0"/>
        <v>0</v>
      </c>
      <c r="J45" s="81"/>
      <c r="K45" s="38"/>
      <c r="L45" s="38"/>
    </row>
    <row r="46" customHeight="1" spans="1:12">
      <c r="A46" s="38"/>
      <c r="B46" s="45"/>
      <c r="C46" s="72"/>
      <c r="D46" s="59"/>
      <c r="E46" s="73"/>
      <c r="F46" s="74"/>
      <c r="G46" s="75"/>
      <c r="H46" s="63"/>
      <c r="I46" s="82">
        <f t="shared" si="0"/>
        <v>0</v>
      </c>
      <c r="J46" s="81"/>
      <c r="K46" s="38"/>
      <c r="L46" s="38"/>
    </row>
    <row r="47" customHeight="1" spans="1:12">
      <c r="A47" s="38"/>
      <c r="B47" s="45"/>
      <c r="C47" s="72"/>
      <c r="D47" s="76"/>
      <c r="E47" s="73"/>
      <c r="F47" s="74"/>
      <c r="G47" s="75"/>
      <c r="H47" s="63"/>
      <c r="I47" s="82">
        <f t="shared" si="0"/>
        <v>0</v>
      </c>
      <c r="J47" s="81"/>
      <c r="K47" s="38"/>
      <c r="L47" s="38"/>
    </row>
    <row r="48" customHeight="1" spans="1:12">
      <c r="A48" s="38"/>
      <c r="B48" s="45"/>
      <c r="C48" s="72"/>
      <c r="D48" s="76"/>
      <c r="E48" s="73"/>
      <c r="F48" s="74"/>
      <c r="G48" s="75"/>
      <c r="H48" s="63"/>
      <c r="I48" s="82">
        <f t="shared" si="0"/>
        <v>0</v>
      </c>
      <c r="J48" s="81"/>
      <c r="K48" s="38"/>
      <c r="L48" s="38"/>
    </row>
    <row r="49" customHeight="1" spans="1:12">
      <c r="A49" s="38"/>
      <c r="B49" s="45"/>
      <c r="C49" s="72"/>
      <c r="D49" s="76"/>
      <c r="E49" s="73"/>
      <c r="F49" s="74"/>
      <c r="G49" s="75"/>
      <c r="H49" s="63"/>
      <c r="I49" s="82">
        <f t="shared" si="0"/>
        <v>0</v>
      </c>
      <c r="J49" s="81"/>
      <c r="K49" s="38"/>
      <c r="L49" s="38"/>
    </row>
    <row r="50" customHeight="1" spans="1:12">
      <c r="A50" s="38"/>
      <c r="B50" s="45"/>
      <c r="C50" s="72"/>
      <c r="D50" s="76"/>
      <c r="E50" s="73"/>
      <c r="F50" s="74"/>
      <c r="G50" s="75"/>
      <c r="H50" s="63"/>
      <c r="I50" s="82">
        <f t="shared" si="0"/>
        <v>0</v>
      </c>
      <c r="J50" s="81"/>
      <c r="K50" s="38"/>
      <c r="L50" s="38"/>
    </row>
    <row r="51" customHeight="1" spans="1:12">
      <c r="A51" s="38"/>
      <c r="B51" s="45"/>
      <c r="C51" s="72"/>
      <c r="D51" s="76"/>
      <c r="E51" s="73"/>
      <c r="F51" s="74"/>
      <c r="G51" s="75"/>
      <c r="H51" s="63"/>
      <c r="I51" s="82">
        <f t="shared" si="0"/>
        <v>0</v>
      </c>
      <c r="J51" s="81"/>
      <c r="K51" s="38"/>
      <c r="L51" s="38"/>
    </row>
    <row r="52" customHeight="1" spans="1:12">
      <c r="A52" s="38"/>
      <c r="B52" s="45"/>
      <c r="C52" s="72"/>
      <c r="D52" s="76"/>
      <c r="E52" s="73"/>
      <c r="F52" s="74"/>
      <c r="G52" s="75"/>
      <c r="H52" s="63"/>
      <c r="I52" s="82">
        <f t="shared" si="0"/>
        <v>0</v>
      </c>
      <c r="J52" s="81"/>
      <c r="K52" s="38"/>
      <c r="L52" s="38"/>
    </row>
    <row r="53" customHeight="1" spans="1:12">
      <c r="A53" s="38"/>
      <c r="B53" s="45"/>
      <c r="C53" s="72"/>
      <c r="D53" s="76"/>
      <c r="E53" s="73"/>
      <c r="F53" s="74"/>
      <c r="G53" s="75"/>
      <c r="H53" s="63"/>
      <c r="I53" s="82">
        <f t="shared" si="0"/>
        <v>0</v>
      </c>
      <c r="J53" s="81"/>
      <c r="K53" s="38"/>
      <c r="L53" s="38"/>
    </row>
    <row r="54" customHeight="1" spans="1:12">
      <c r="A54" s="38"/>
      <c r="B54" s="45"/>
      <c r="C54" s="72"/>
      <c r="D54" s="76"/>
      <c r="E54" s="73"/>
      <c r="F54" s="74"/>
      <c r="G54" s="75"/>
      <c r="H54" s="63"/>
      <c r="I54" s="82">
        <f t="shared" si="0"/>
        <v>0</v>
      </c>
      <c r="J54" s="81"/>
      <c r="K54" s="38"/>
      <c r="L54" s="38"/>
    </row>
    <row r="55" customHeight="1" spans="1:12">
      <c r="A55" s="38"/>
      <c r="B55" s="45"/>
      <c r="C55" s="72"/>
      <c r="D55" s="76"/>
      <c r="E55" s="73"/>
      <c r="F55" s="74"/>
      <c r="G55" s="75"/>
      <c r="H55" s="63"/>
      <c r="I55" s="82">
        <f t="shared" si="0"/>
        <v>0</v>
      </c>
      <c r="J55" s="81"/>
      <c r="K55" s="38"/>
      <c r="L55" s="38"/>
    </row>
    <row r="56" customHeight="1" spans="1:12">
      <c r="A56" s="38"/>
      <c r="B56" s="45"/>
      <c r="C56" s="72"/>
      <c r="D56" s="76"/>
      <c r="E56" s="73"/>
      <c r="F56" s="74"/>
      <c r="G56" s="75"/>
      <c r="H56" s="63"/>
      <c r="I56" s="82">
        <f t="shared" si="0"/>
        <v>0</v>
      </c>
      <c r="J56" s="81"/>
      <c r="K56" s="38"/>
      <c r="L56" s="38"/>
    </row>
    <row r="57" customHeight="1" spans="1:12">
      <c r="A57" s="38"/>
      <c r="B57" s="45"/>
      <c r="C57" s="72"/>
      <c r="D57" s="76"/>
      <c r="E57" s="73"/>
      <c r="F57" s="74"/>
      <c r="G57" s="75"/>
      <c r="H57" s="63"/>
      <c r="I57" s="82">
        <f t="shared" si="0"/>
        <v>0</v>
      </c>
      <c r="J57" s="81"/>
      <c r="K57" s="38"/>
      <c r="L57" s="38"/>
    </row>
    <row r="58" customHeight="1" spans="1:12">
      <c r="A58" s="38"/>
      <c r="B58" s="45"/>
      <c r="C58" s="72"/>
      <c r="D58" s="76"/>
      <c r="E58" s="73"/>
      <c r="F58" s="74"/>
      <c r="G58" s="75"/>
      <c r="H58" s="63"/>
      <c r="I58" s="82">
        <f t="shared" si="0"/>
        <v>0</v>
      </c>
      <c r="J58" s="81"/>
      <c r="K58" s="38"/>
      <c r="L58" s="38"/>
    </row>
    <row r="59" customHeight="1" spans="1:12">
      <c r="A59" s="38"/>
      <c r="B59" s="45"/>
      <c r="C59" s="72"/>
      <c r="D59" s="76"/>
      <c r="E59" s="73"/>
      <c r="F59" s="74"/>
      <c r="G59" s="75"/>
      <c r="H59" s="63"/>
      <c r="I59" s="82">
        <f t="shared" si="0"/>
        <v>0</v>
      </c>
      <c r="J59" s="81"/>
      <c r="K59" s="38"/>
      <c r="L59" s="38"/>
    </row>
    <row r="60" customHeight="1" spans="1:12">
      <c r="A60" s="38"/>
      <c r="B60" s="45"/>
      <c r="C60" s="72"/>
      <c r="D60" s="76"/>
      <c r="E60" s="73"/>
      <c r="F60" s="74"/>
      <c r="G60" s="75"/>
      <c r="H60" s="63"/>
      <c r="I60" s="82">
        <f t="shared" si="0"/>
        <v>0</v>
      </c>
      <c r="J60" s="81"/>
      <c r="K60" s="38"/>
      <c r="L60" s="38"/>
    </row>
    <row r="61" customHeight="1" spans="1:12">
      <c r="A61" s="38"/>
      <c r="B61" s="45"/>
      <c r="C61" s="72"/>
      <c r="D61" s="76"/>
      <c r="E61" s="73"/>
      <c r="F61" s="74"/>
      <c r="G61" s="75"/>
      <c r="H61" s="63"/>
      <c r="I61" s="82">
        <f t="shared" si="0"/>
        <v>0</v>
      </c>
      <c r="J61" s="81"/>
      <c r="K61" s="38"/>
      <c r="L61" s="38"/>
    </row>
    <row r="62" customHeight="1" spans="1:12">
      <c r="A62" s="38"/>
      <c r="B62" s="45"/>
      <c r="C62" s="72"/>
      <c r="D62" s="76"/>
      <c r="E62" s="73"/>
      <c r="F62" s="74"/>
      <c r="G62" s="75"/>
      <c r="H62" s="63"/>
      <c r="I62" s="82">
        <f t="shared" si="0"/>
        <v>0</v>
      </c>
      <c r="J62" s="81"/>
      <c r="K62" s="38"/>
      <c r="L62" s="38"/>
    </row>
    <row r="63" customHeight="1" spans="1:12">
      <c r="A63" s="38"/>
      <c r="B63" s="45"/>
      <c r="C63" s="72"/>
      <c r="D63" s="76"/>
      <c r="E63" s="73"/>
      <c r="F63" s="74"/>
      <c r="G63" s="75"/>
      <c r="H63" s="63"/>
      <c r="I63" s="82">
        <f t="shared" si="0"/>
        <v>0</v>
      </c>
      <c r="J63" s="81"/>
      <c r="K63" s="38"/>
      <c r="L63" s="38"/>
    </row>
    <row r="64" customHeight="1" spans="1:12">
      <c r="A64" s="38"/>
      <c r="B64" s="45"/>
      <c r="C64" s="72"/>
      <c r="D64" s="76"/>
      <c r="E64" s="73"/>
      <c r="F64" s="74"/>
      <c r="G64" s="75"/>
      <c r="H64" s="63"/>
      <c r="I64" s="82">
        <f t="shared" si="0"/>
        <v>0</v>
      </c>
      <c r="J64" s="81"/>
      <c r="K64" s="38"/>
      <c r="L64" s="38"/>
    </row>
    <row r="65" customHeight="1" spans="1:12">
      <c r="A65" s="38"/>
      <c r="B65" s="45"/>
      <c r="C65" s="72"/>
      <c r="D65" s="76"/>
      <c r="E65" s="73"/>
      <c r="F65" s="74"/>
      <c r="G65" s="75"/>
      <c r="H65" s="63"/>
      <c r="I65" s="82">
        <f t="shared" si="0"/>
        <v>0</v>
      </c>
      <c r="J65" s="81"/>
      <c r="K65" s="38"/>
      <c r="L65" s="38"/>
    </row>
    <row r="66" customHeight="1" spans="1:12">
      <c r="A66" s="38"/>
      <c r="B66" s="45"/>
      <c r="C66" s="72"/>
      <c r="D66" s="76"/>
      <c r="E66" s="73"/>
      <c r="F66" s="74"/>
      <c r="G66" s="75"/>
      <c r="H66" s="63"/>
      <c r="I66" s="82">
        <f t="shared" si="0"/>
        <v>0</v>
      </c>
      <c r="J66" s="81"/>
      <c r="K66" s="38"/>
      <c r="L66" s="38"/>
    </row>
    <row r="67" customHeight="1" spans="1:12">
      <c r="A67" s="38"/>
      <c r="B67" s="45"/>
      <c r="C67" s="72"/>
      <c r="D67" s="76"/>
      <c r="E67" s="73"/>
      <c r="F67" s="74"/>
      <c r="G67" s="75"/>
      <c r="H67" s="63"/>
      <c r="I67" s="82">
        <f t="shared" si="0"/>
        <v>0</v>
      </c>
      <c r="J67" s="81"/>
      <c r="K67" s="38"/>
      <c r="L67" s="38"/>
    </row>
    <row r="68" customHeight="1" spans="1:12">
      <c r="A68" s="38"/>
      <c r="B68" s="45"/>
      <c r="C68" s="72"/>
      <c r="D68" s="76"/>
      <c r="E68" s="73"/>
      <c r="F68" s="74"/>
      <c r="G68" s="75"/>
      <c r="H68" s="63"/>
      <c r="I68" s="82">
        <f t="shared" si="0"/>
        <v>0</v>
      </c>
      <c r="J68" s="81"/>
      <c r="K68" s="38"/>
      <c r="L68" s="38"/>
    </row>
    <row r="69" customHeight="1" spans="1:12">
      <c r="A69" s="38"/>
      <c r="B69" s="45"/>
      <c r="C69" s="72"/>
      <c r="D69" s="76"/>
      <c r="E69" s="73"/>
      <c r="F69" s="74"/>
      <c r="G69" s="75"/>
      <c r="H69" s="63"/>
      <c r="I69" s="82">
        <f t="shared" si="0"/>
        <v>0</v>
      </c>
      <c r="J69" s="81"/>
      <c r="K69" s="38"/>
      <c r="L69" s="38"/>
    </row>
    <row r="70" customHeight="1" spans="1:12">
      <c r="A70" s="38"/>
      <c r="B70" s="45"/>
      <c r="C70" s="72"/>
      <c r="D70" s="76"/>
      <c r="E70" s="73"/>
      <c r="F70" s="74"/>
      <c r="G70" s="75"/>
      <c r="H70" s="63"/>
      <c r="I70" s="82">
        <f t="shared" si="0"/>
        <v>0</v>
      </c>
      <c r="J70" s="81"/>
      <c r="K70" s="38"/>
      <c r="L70" s="38"/>
    </row>
    <row r="71" customHeight="1" spans="1:12">
      <c r="A71" s="38"/>
      <c r="B71" s="45"/>
      <c r="C71" s="72"/>
      <c r="D71" s="76"/>
      <c r="E71" s="73"/>
      <c r="F71" s="74"/>
      <c r="G71" s="75"/>
      <c r="H71" s="63"/>
      <c r="I71" s="82">
        <f t="shared" si="0"/>
        <v>0</v>
      </c>
      <c r="J71" s="81"/>
      <c r="K71" s="38"/>
      <c r="L71" s="38"/>
    </row>
    <row r="72" customHeight="1" spans="1:12">
      <c r="A72" s="38"/>
      <c r="B72" s="45"/>
      <c r="C72" s="72"/>
      <c r="D72" s="76"/>
      <c r="E72" s="73"/>
      <c r="F72" s="74"/>
      <c r="G72" s="75"/>
      <c r="H72" s="63"/>
      <c r="I72" s="82">
        <f t="shared" si="0"/>
        <v>0</v>
      </c>
      <c r="J72" s="81"/>
      <c r="K72" s="38"/>
      <c r="L72" s="38"/>
    </row>
    <row r="73" customHeight="1" spans="1:12">
      <c r="A73" s="38"/>
      <c r="B73" s="45"/>
      <c r="C73" s="72"/>
      <c r="D73" s="76"/>
      <c r="E73" s="73"/>
      <c r="F73" s="74"/>
      <c r="G73" s="75"/>
      <c r="H73" s="63"/>
      <c r="I73" s="82">
        <f t="shared" si="0"/>
        <v>0</v>
      </c>
      <c r="J73" s="81"/>
      <c r="K73" s="38"/>
      <c r="L73" s="38"/>
    </row>
    <row r="74" customHeight="1" spans="1:12">
      <c r="A74" s="38"/>
      <c r="B74" s="45"/>
      <c r="C74" s="72"/>
      <c r="D74" s="76"/>
      <c r="E74" s="73"/>
      <c r="F74" s="74"/>
      <c r="G74" s="75"/>
      <c r="H74" s="63"/>
      <c r="I74" s="82">
        <f t="shared" ref="I74:I137" si="1">I73+G74-H74</f>
        <v>0</v>
      </c>
      <c r="J74" s="81"/>
      <c r="K74" s="38"/>
      <c r="L74" s="38"/>
    </row>
    <row r="75" customHeight="1" spans="1:12">
      <c r="A75" s="38"/>
      <c r="B75" s="45"/>
      <c r="C75" s="72"/>
      <c r="D75" s="76"/>
      <c r="E75" s="73"/>
      <c r="F75" s="74"/>
      <c r="G75" s="75"/>
      <c r="H75" s="63"/>
      <c r="I75" s="82">
        <f t="shared" si="1"/>
        <v>0</v>
      </c>
      <c r="J75" s="81"/>
      <c r="K75" s="38"/>
      <c r="L75" s="38"/>
    </row>
    <row r="76" customHeight="1" spans="1:12">
      <c r="A76" s="38"/>
      <c r="B76" s="45"/>
      <c r="C76" s="72"/>
      <c r="D76" s="76"/>
      <c r="E76" s="73"/>
      <c r="F76" s="74"/>
      <c r="G76" s="75"/>
      <c r="H76" s="63"/>
      <c r="I76" s="82">
        <f t="shared" si="1"/>
        <v>0</v>
      </c>
      <c r="J76" s="81"/>
      <c r="K76" s="38"/>
      <c r="L76" s="38"/>
    </row>
    <row r="77" customHeight="1" spans="1:12">
      <c r="A77" s="38"/>
      <c r="B77" s="45"/>
      <c r="C77" s="72"/>
      <c r="D77" s="76"/>
      <c r="E77" s="73"/>
      <c r="F77" s="74"/>
      <c r="G77" s="75"/>
      <c r="H77" s="63"/>
      <c r="I77" s="82">
        <f t="shared" si="1"/>
        <v>0</v>
      </c>
      <c r="J77" s="81"/>
      <c r="K77" s="38"/>
      <c r="L77" s="38"/>
    </row>
    <row r="78" customHeight="1" spans="1:12">
      <c r="A78" s="38"/>
      <c r="B78" s="45"/>
      <c r="C78" s="72"/>
      <c r="D78" s="76"/>
      <c r="E78" s="73"/>
      <c r="F78" s="74"/>
      <c r="G78" s="75"/>
      <c r="H78" s="63"/>
      <c r="I78" s="82">
        <f t="shared" si="1"/>
        <v>0</v>
      </c>
      <c r="J78" s="81"/>
      <c r="K78" s="38"/>
      <c r="L78" s="38"/>
    </row>
    <row r="79" customHeight="1" spans="1:12">
      <c r="A79" s="38"/>
      <c r="B79" s="45"/>
      <c r="C79" s="72"/>
      <c r="D79" s="76"/>
      <c r="E79" s="73"/>
      <c r="F79" s="74"/>
      <c r="G79" s="75"/>
      <c r="H79" s="63"/>
      <c r="I79" s="82">
        <f t="shared" si="1"/>
        <v>0</v>
      </c>
      <c r="J79" s="81"/>
      <c r="K79" s="38"/>
      <c r="L79" s="38"/>
    </row>
    <row r="80" customHeight="1" spans="1:12">
      <c r="A80" s="38"/>
      <c r="B80" s="45"/>
      <c r="C80" s="72"/>
      <c r="D80" s="76"/>
      <c r="E80" s="73"/>
      <c r="F80" s="74"/>
      <c r="G80" s="75"/>
      <c r="H80" s="63"/>
      <c r="I80" s="82">
        <f t="shared" si="1"/>
        <v>0</v>
      </c>
      <c r="J80" s="81"/>
      <c r="K80" s="38"/>
      <c r="L80" s="38"/>
    </row>
    <row r="81" customHeight="1" spans="1:12">
      <c r="A81" s="38"/>
      <c r="B81" s="45"/>
      <c r="C81" s="72"/>
      <c r="D81" s="76"/>
      <c r="E81" s="73"/>
      <c r="F81" s="74"/>
      <c r="G81" s="75"/>
      <c r="H81" s="63"/>
      <c r="I81" s="82">
        <f t="shared" si="1"/>
        <v>0</v>
      </c>
      <c r="J81" s="81"/>
      <c r="K81" s="38"/>
      <c r="L81" s="38"/>
    </row>
    <row r="82" customHeight="1" spans="1:12">
      <c r="A82" s="38"/>
      <c r="B82" s="45"/>
      <c r="C82" s="72"/>
      <c r="D82" s="76"/>
      <c r="E82" s="73"/>
      <c r="F82" s="74"/>
      <c r="G82" s="75"/>
      <c r="H82" s="63"/>
      <c r="I82" s="82">
        <f t="shared" si="1"/>
        <v>0</v>
      </c>
      <c r="J82" s="81"/>
      <c r="K82" s="38"/>
      <c r="L82" s="38"/>
    </row>
    <row r="83" customHeight="1" spans="1:12">
      <c r="A83" s="38"/>
      <c r="B83" s="45"/>
      <c r="C83" s="72"/>
      <c r="D83" s="76"/>
      <c r="E83" s="73"/>
      <c r="F83" s="74"/>
      <c r="G83" s="75"/>
      <c r="H83" s="63"/>
      <c r="I83" s="82">
        <f t="shared" si="1"/>
        <v>0</v>
      </c>
      <c r="J83" s="81"/>
      <c r="K83" s="38"/>
      <c r="L83" s="38"/>
    </row>
    <row r="84" customHeight="1" spans="1:12">
      <c r="A84" s="38"/>
      <c r="B84" s="45"/>
      <c r="C84" s="72"/>
      <c r="D84" s="76"/>
      <c r="E84" s="73"/>
      <c r="F84" s="74"/>
      <c r="G84" s="75"/>
      <c r="H84" s="63"/>
      <c r="I84" s="82">
        <f t="shared" si="1"/>
        <v>0</v>
      </c>
      <c r="J84" s="81"/>
      <c r="K84" s="38"/>
      <c r="L84" s="38"/>
    </row>
    <row r="85" customHeight="1" spans="1:12">
      <c r="A85" s="38"/>
      <c r="B85" s="45"/>
      <c r="C85" s="72"/>
      <c r="D85" s="76"/>
      <c r="E85" s="73"/>
      <c r="F85" s="74"/>
      <c r="G85" s="75"/>
      <c r="H85" s="63"/>
      <c r="I85" s="82">
        <f t="shared" si="1"/>
        <v>0</v>
      </c>
      <c r="J85" s="81"/>
      <c r="K85" s="38"/>
      <c r="L85" s="38"/>
    </row>
    <row r="86" customHeight="1" spans="1:12">
      <c r="A86" s="38"/>
      <c r="B86" s="45"/>
      <c r="C86" s="72"/>
      <c r="D86" s="76"/>
      <c r="E86" s="73"/>
      <c r="F86" s="74"/>
      <c r="G86" s="75"/>
      <c r="H86" s="63"/>
      <c r="I86" s="82">
        <f t="shared" si="1"/>
        <v>0</v>
      </c>
      <c r="J86" s="81"/>
      <c r="K86" s="38"/>
      <c r="L86" s="38"/>
    </row>
    <row r="87" customHeight="1" spans="1:12">
      <c r="A87" s="38"/>
      <c r="B87" s="45"/>
      <c r="C87" s="72"/>
      <c r="D87" s="76"/>
      <c r="E87" s="73"/>
      <c r="F87" s="74"/>
      <c r="G87" s="75"/>
      <c r="H87" s="63"/>
      <c r="I87" s="82">
        <f t="shared" si="1"/>
        <v>0</v>
      </c>
      <c r="J87" s="81"/>
      <c r="K87" s="38"/>
      <c r="L87" s="38"/>
    </row>
    <row r="88" customHeight="1" spans="1:12">
      <c r="A88" s="38"/>
      <c r="B88" s="45"/>
      <c r="C88" s="72"/>
      <c r="D88" s="76"/>
      <c r="E88" s="73"/>
      <c r="F88" s="74"/>
      <c r="G88" s="75"/>
      <c r="H88" s="63"/>
      <c r="I88" s="82">
        <f t="shared" si="1"/>
        <v>0</v>
      </c>
      <c r="J88" s="81"/>
      <c r="K88" s="38"/>
      <c r="L88" s="38"/>
    </row>
    <row r="89" customHeight="1" spans="1:12">
      <c r="A89" s="38"/>
      <c r="B89" s="45"/>
      <c r="C89" s="72"/>
      <c r="D89" s="76"/>
      <c r="E89" s="73"/>
      <c r="F89" s="74"/>
      <c r="G89" s="75"/>
      <c r="H89" s="63"/>
      <c r="I89" s="82">
        <f t="shared" si="1"/>
        <v>0</v>
      </c>
      <c r="J89" s="81"/>
      <c r="K89" s="38"/>
      <c r="L89" s="38"/>
    </row>
    <row r="90" customHeight="1" spans="1:12">
      <c r="A90" s="38"/>
      <c r="B90" s="45"/>
      <c r="C90" s="72"/>
      <c r="D90" s="76"/>
      <c r="E90" s="73"/>
      <c r="F90" s="74"/>
      <c r="G90" s="75"/>
      <c r="H90" s="63"/>
      <c r="I90" s="82">
        <f t="shared" si="1"/>
        <v>0</v>
      </c>
      <c r="J90" s="81"/>
      <c r="K90" s="38"/>
      <c r="L90" s="38"/>
    </row>
    <row r="91" customHeight="1" spans="1:12">
      <c r="A91" s="38"/>
      <c r="B91" s="45"/>
      <c r="C91" s="72"/>
      <c r="D91" s="76"/>
      <c r="E91" s="73"/>
      <c r="F91" s="74"/>
      <c r="G91" s="75"/>
      <c r="H91" s="63"/>
      <c r="I91" s="82">
        <f t="shared" si="1"/>
        <v>0</v>
      </c>
      <c r="J91" s="81"/>
      <c r="K91" s="38"/>
      <c r="L91" s="38"/>
    </row>
    <row r="92" customHeight="1" spans="1:12">
      <c r="A92" s="38"/>
      <c r="B92" s="45"/>
      <c r="C92" s="72"/>
      <c r="D92" s="76"/>
      <c r="E92" s="73"/>
      <c r="F92" s="74"/>
      <c r="G92" s="75"/>
      <c r="H92" s="63"/>
      <c r="I92" s="82">
        <f t="shared" si="1"/>
        <v>0</v>
      </c>
      <c r="J92" s="81"/>
      <c r="K92" s="38"/>
      <c r="L92" s="38"/>
    </row>
    <row r="93" customHeight="1" spans="1:12">
      <c r="A93" s="38"/>
      <c r="B93" s="45"/>
      <c r="C93" s="72"/>
      <c r="D93" s="76"/>
      <c r="E93" s="73"/>
      <c r="F93" s="74"/>
      <c r="G93" s="75"/>
      <c r="H93" s="63"/>
      <c r="I93" s="82">
        <f t="shared" si="1"/>
        <v>0</v>
      </c>
      <c r="J93" s="81"/>
      <c r="K93" s="38"/>
      <c r="L93" s="38"/>
    </row>
    <row r="94" customHeight="1" spans="1:12">
      <c r="A94" s="38"/>
      <c r="B94" s="45"/>
      <c r="C94" s="72"/>
      <c r="D94" s="76"/>
      <c r="E94" s="73"/>
      <c r="F94" s="74"/>
      <c r="G94" s="75"/>
      <c r="H94" s="63"/>
      <c r="I94" s="82">
        <f t="shared" si="1"/>
        <v>0</v>
      </c>
      <c r="J94" s="81"/>
      <c r="K94" s="38"/>
      <c r="L94" s="38"/>
    </row>
    <row r="95" customHeight="1" spans="1:12">
      <c r="A95" s="38"/>
      <c r="B95" s="45"/>
      <c r="C95" s="72"/>
      <c r="D95" s="76"/>
      <c r="E95" s="73"/>
      <c r="F95" s="74"/>
      <c r="G95" s="75"/>
      <c r="H95" s="63"/>
      <c r="I95" s="82">
        <f t="shared" si="1"/>
        <v>0</v>
      </c>
      <c r="J95" s="81"/>
      <c r="K95" s="38"/>
      <c r="L95" s="38"/>
    </row>
    <row r="96" customHeight="1" spans="1:12">
      <c r="A96" s="38"/>
      <c r="B96" s="45"/>
      <c r="C96" s="72"/>
      <c r="D96" s="76"/>
      <c r="E96" s="73"/>
      <c r="F96" s="74"/>
      <c r="G96" s="75"/>
      <c r="H96" s="63"/>
      <c r="I96" s="82">
        <f t="shared" si="1"/>
        <v>0</v>
      </c>
      <c r="J96" s="81"/>
      <c r="K96" s="38"/>
      <c r="L96" s="38"/>
    </row>
    <row r="97" customHeight="1" spans="1:12">
      <c r="A97" s="38"/>
      <c r="B97" s="45"/>
      <c r="C97" s="72"/>
      <c r="D97" s="76"/>
      <c r="E97" s="73"/>
      <c r="F97" s="74"/>
      <c r="G97" s="75"/>
      <c r="H97" s="63"/>
      <c r="I97" s="82">
        <f t="shared" si="1"/>
        <v>0</v>
      </c>
      <c r="J97" s="81"/>
      <c r="K97" s="38"/>
      <c r="L97" s="38"/>
    </row>
    <row r="98" customHeight="1" spans="1:12">
      <c r="A98" s="38"/>
      <c r="B98" s="45"/>
      <c r="C98" s="72"/>
      <c r="D98" s="76"/>
      <c r="E98" s="73"/>
      <c r="F98" s="74"/>
      <c r="G98" s="75"/>
      <c r="H98" s="63"/>
      <c r="I98" s="82">
        <f t="shared" si="1"/>
        <v>0</v>
      </c>
      <c r="J98" s="81"/>
      <c r="K98" s="38"/>
      <c r="L98" s="38"/>
    </row>
    <row r="99" customHeight="1" spans="1:12">
      <c r="A99" s="38"/>
      <c r="B99" s="45"/>
      <c r="C99" s="72"/>
      <c r="D99" s="76"/>
      <c r="E99" s="73"/>
      <c r="F99" s="74"/>
      <c r="G99" s="75"/>
      <c r="H99" s="63"/>
      <c r="I99" s="82">
        <f t="shared" si="1"/>
        <v>0</v>
      </c>
      <c r="J99" s="81"/>
      <c r="K99" s="38"/>
      <c r="L99" s="38"/>
    </row>
    <row r="100" customHeight="1" spans="1:12">
      <c r="A100" s="38"/>
      <c r="B100" s="45"/>
      <c r="C100" s="72"/>
      <c r="D100" s="76"/>
      <c r="E100" s="73"/>
      <c r="F100" s="74"/>
      <c r="G100" s="75"/>
      <c r="H100" s="63"/>
      <c r="I100" s="82">
        <f t="shared" si="1"/>
        <v>0</v>
      </c>
      <c r="J100" s="81"/>
      <c r="K100" s="38"/>
      <c r="L100" s="38"/>
    </row>
    <row r="101" customHeight="1" spans="1:12">
      <c r="A101" s="38"/>
      <c r="B101" s="45"/>
      <c r="C101" s="72"/>
      <c r="D101" s="76"/>
      <c r="E101" s="73"/>
      <c r="F101" s="74"/>
      <c r="G101" s="75"/>
      <c r="H101" s="63"/>
      <c r="I101" s="82">
        <f t="shared" si="1"/>
        <v>0</v>
      </c>
      <c r="J101" s="81"/>
      <c r="K101" s="38"/>
      <c r="L101" s="38"/>
    </row>
    <row r="102" customHeight="1" spans="1:12">
      <c r="A102" s="38"/>
      <c r="B102" s="45"/>
      <c r="C102" s="72"/>
      <c r="D102" s="76"/>
      <c r="E102" s="73"/>
      <c r="F102" s="74"/>
      <c r="G102" s="75"/>
      <c r="H102" s="63"/>
      <c r="I102" s="82">
        <f t="shared" si="1"/>
        <v>0</v>
      </c>
      <c r="J102" s="81"/>
      <c r="K102" s="38"/>
      <c r="L102" s="38"/>
    </row>
    <row r="103" customHeight="1" spans="1:12">
      <c r="A103" s="38"/>
      <c r="B103" s="45"/>
      <c r="C103" s="72"/>
      <c r="D103" s="76"/>
      <c r="E103" s="73"/>
      <c r="F103" s="74"/>
      <c r="G103" s="75"/>
      <c r="H103" s="63"/>
      <c r="I103" s="82">
        <f t="shared" si="1"/>
        <v>0</v>
      </c>
      <c r="J103" s="81"/>
      <c r="K103" s="38"/>
      <c r="L103" s="38"/>
    </row>
    <row r="104" customHeight="1" spans="1:12">
      <c r="A104" s="38"/>
      <c r="B104" s="45"/>
      <c r="C104" s="72"/>
      <c r="D104" s="76"/>
      <c r="E104" s="73"/>
      <c r="F104" s="74"/>
      <c r="G104" s="75"/>
      <c r="H104" s="63"/>
      <c r="I104" s="82">
        <f t="shared" si="1"/>
        <v>0</v>
      </c>
      <c r="J104" s="81"/>
      <c r="K104" s="38"/>
      <c r="L104" s="38"/>
    </row>
    <row r="105" customHeight="1" spans="1:12">
      <c r="A105" s="38"/>
      <c r="B105" s="45"/>
      <c r="C105" s="72"/>
      <c r="D105" s="76"/>
      <c r="E105" s="73"/>
      <c r="F105" s="74"/>
      <c r="G105" s="75"/>
      <c r="H105" s="63"/>
      <c r="I105" s="82">
        <f t="shared" si="1"/>
        <v>0</v>
      </c>
      <c r="J105" s="81"/>
      <c r="K105" s="38"/>
      <c r="L105" s="38"/>
    </row>
    <row r="106" customHeight="1" spans="1:12">
      <c r="A106" s="38"/>
      <c r="B106" s="45"/>
      <c r="C106" s="72"/>
      <c r="D106" s="76"/>
      <c r="E106" s="73"/>
      <c r="F106" s="74"/>
      <c r="G106" s="75"/>
      <c r="H106" s="63"/>
      <c r="I106" s="82">
        <f t="shared" si="1"/>
        <v>0</v>
      </c>
      <c r="J106" s="81"/>
      <c r="K106" s="38"/>
      <c r="L106" s="38"/>
    </row>
    <row r="107" customHeight="1" spans="1:12">
      <c r="A107" s="38"/>
      <c r="B107" s="45"/>
      <c r="C107" s="72"/>
      <c r="D107" s="76"/>
      <c r="E107" s="73"/>
      <c r="F107" s="74"/>
      <c r="G107" s="75"/>
      <c r="H107" s="63"/>
      <c r="I107" s="82">
        <f t="shared" si="1"/>
        <v>0</v>
      </c>
      <c r="J107" s="81"/>
      <c r="K107" s="38"/>
      <c r="L107" s="38"/>
    </row>
    <row r="108" customHeight="1" spans="1:12">
      <c r="A108" s="38"/>
      <c r="B108" s="45"/>
      <c r="C108" s="72"/>
      <c r="D108" s="76"/>
      <c r="E108" s="73"/>
      <c r="F108" s="74"/>
      <c r="G108" s="75"/>
      <c r="H108" s="63"/>
      <c r="I108" s="82">
        <f t="shared" si="1"/>
        <v>0</v>
      </c>
      <c r="J108" s="81"/>
      <c r="K108" s="38"/>
      <c r="L108" s="38"/>
    </row>
    <row r="109" customHeight="1" spans="1:12">
      <c r="A109" s="38"/>
      <c r="B109" s="45"/>
      <c r="C109" s="72"/>
      <c r="D109" s="76"/>
      <c r="E109" s="73"/>
      <c r="F109" s="74"/>
      <c r="G109" s="75"/>
      <c r="H109" s="63"/>
      <c r="I109" s="82">
        <f t="shared" si="1"/>
        <v>0</v>
      </c>
      <c r="J109" s="81"/>
      <c r="K109" s="38"/>
      <c r="L109" s="38"/>
    </row>
    <row r="110" customHeight="1" spans="1:12">
      <c r="A110" s="38"/>
      <c r="B110" s="45"/>
      <c r="C110" s="72"/>
      <c r="D110" s="76"/>
      <c r="E110" s="73"/>
      <c r="F110" s="74"/>
      <c r="G110" s="75"/>
      <c r="H110" s="63"/>
      <c r="I110" s="82">
        <f t="shared" si="1"/>
        <v>0</v>
      </c>
      <c r="J110" s="81"/>
      <c r="K110" s="38"/>
      <c r="L110" s="38"/>
    </row>
    <row r="111" customHeight="1" spans="1:12">
      <c r="A111" s="38"/>
      <c r="B111" s="45"/>
      <c r="C111" s="72"/>
      <c r="D111" s="76"/>
      <c r="E111" s="73"/>
      <c r="F111" s="74"/>
      <c r="G111" s="75"/>
      <c r="H111" s="63"/>
      <c r="I111" s="82">
        <f t="shared" si="1"/>
        <v>0</v>
      </c>
      <c r="J111" s="81"/>
      <c r="K111" s="38"/>
      <c r="L111" s="38"/>
    </row>
    <row r="112" customHeight="1" spans="1:12">
      <c r="A112" s="38"/>
      <c r="B112" s="45"/>
      <c r="C112" s="72"/>
      <c r="D112" s="76"/>
      <c r="E112" s="73"/>
      <c r="F112" s="74"/>
      <c r="G112" s="75"/>
      <c r="H112" s="63"/>
      <c r="I112" s="82">
        <f t="shared" si="1"/>
        <v>0</v>
      </c>
      <c r="J112" s="81"/>
      <c r="K112" s="38"/>
      <c r="L112" s="38"/>
    </row>
    <row r="113" customHeight="1" spans="1:12">
      <c r="A113" s="38"/>
      <c r="B113" s="45"/>
      <c r="C113" s="72"/>
      <c r="D113" s="76"/>
      <c r="E113" s="73"/>
      <c r="F113" s="74"/>
      <c r="G113" s="75"/>
      <c r="H113" s="63"/>
      <c r="I113" s="82">
        <f t="shared" si="1"/>
        <v>0</v>
      </c>
      <c r="J113" s="81"/>
      <c r="K113" s="38"/>
      <c r="L113" s="38"/>
    </row>
    <row r="114" customHeight="1" spans="1:12">
      <c r="A114" s="38"/>
      <c r="B114" s="45"/>
      <c r="C114" s="72"/>
      <c r="D114" s="76"/>
      <c r="E114" s="73"/>
      <c r="F114" s="74"/>
      <c r="G114" s="75"/>
      <c r="H114" s="63"/>
      <c r="I114" s="82">
        <f t="shared" si="1"/>
        <v>0</v>
      </c>
      <c r="J114" s="81"/>
      <c r="K114" s="38"/>
      <c r="L114" s="38"/>
    </row>
    <row r="115" customHeight="1" spans="1:12">
      <c r="A115" s="38"/>
      <c r="B115" s="45"/>
      <c r="C115" s="72"/>
      <c r="D115" s="76"/>
      <c r="E115" s="73"/>
      <c r="F115" s="74"/>
      <c r="G115" s="75"/>
      <c r="H115" s="63"/>
      <c r="I115" s="82">
        <f t="shared" si="1"/>
        <v>0</v>
      </c>
      <c r="J115" s="81"/>
      <c r="K115" s="38"/>
      <c r="L115" s="38"/>
    </row>
    <row r="116" customHeight="1" spans="1:12">
      <c r="A116" s="38"/>
      <c r="B116" s="45"/>
      <c r="C116" s="72"/>
      <c r="D116" s="76"/>
      <c r="E116" s="73"/>
      <c r="F116" s="74"/>
      <c r="G116" s="75"/>
      <c r="H116" s="63"/>
      <c r="I116" s="82">
        <f t="shared" si="1"/>
        <v>0</v>
      </c>
      <c r="J116" s="81"/>
      <c r="K116" s="38"/>
      <c r="L116" s="38"/>
    </row>
    <row r="117" customHeight="1" spans="1:12">
      <c r="A117" s="38"/>
      <c r="B117" s="45"/>
      <c r="C117" s="72"/>
      <c r="D117" s="76"/>
      <c r="E117" s="73"/>
      <c r="F117" s="74"/>
      <c r="G117" s="75"/>
      <c r="H117" s="63"/>
      <c r="I117" s="82">
        <f t="shared" si="1"/>
        <v>0</v>
      </c>
      <c r="J117" s="81"/>
      <c r="K117" s="38"/>
      <c r="L117" s="38"/>
    </row>
    <row r="118" customHeight="1" spans="1:12">
      <c r="A118" s="38"/>
      <c r="B118" s="45"/>
      <c r="C118" s="72"/>
      <c r="D118" s="76"/>
      <c r="E118" s="73"/>
      <c r="F118" s="74"/>
      <c r="G118" s="75"/>
      <c r="H118" s="63"/>
      <c r="I118" s="82">
        <f t="shared" si="1"/>
        <v>0</v>
      </c>
      <c r="J118" s="81"/>
      <c r="K118" s="38"/>
      <c r="L118" s="38"/>
    </row>
    <row r="119" customHeight="1" spans="1:12">
      <c r="A119" s="38"/>
      <c r="B119" s="45"/>
      <c r="C119" s="72"/>
      <c r="D119" s="76"/>
      <c r="E119" s="73"/>
      <c r="F119" s="74"/>
      <c r="G119" s="75"/>
      <c r="H119" s="63"/>
      <c r="I119" s="82">
        <f t="shared" si="1"/>
        <v>0</v>
      </c>
      <c r="J119" s="81"/>
      <c r="K119" s="38"/>
      <c r="L119" s="38"/>
    </row>
    <row r="120" customHeight="1" spans="1:12">
      <c r="A120" s="38"/>
      <c r="B120" s="45"/>
      <c r="C120" s="72"/>
      <c r="D120" s="76"/>
      <c r="E120" s="73"/>
      <c r="F120" s="74"/>
      <c r="G120" s="75"/>
      <c r="H120" s="63"/>
      <c r="I120" s="82">
        <f t="shared" si="1"/>
        <v>0</v>
      </c>
      <c r="J120" s="81"/>
      <c r="K120" s="38"/>
      <c r="L120" s="38"/>
    </row>
    <row r="121" customHeight="1" spans="1:12">
      <c r="A121" s="38"/>
      <c r="B121" s="45"/>
      <c r="C121" s="72"/>
      <c r="D121" s="76"/>
      <c r="E121" s="73"/>
      <c r="F121" s="74"/>
      <c r="G121" s="75"/>
      <c r="H121" s="63"/>
      <c r="I121" s="82">
        <f t="shared" si="1"/>
        <v>0</v>
      </c>
      <c r="J121" s="81"/>
      <c r="K121" s="38"/>
      <c r="L121" s="38"/>
    </row>
    <row r="122" customHeight="1" spans="1:12">
      <c r="A122" s="38"/>
      <c r="B122" s="45"/>
      <c r="C122" s="72"/>
      <c r="D122" s="76"/>
      <c r="E122" s="73"/>
      <c r="F122" s="74"/>
      <c r="G122" s="75"/>
      <c r="H122" s="63"/>
      <c r="I122" s="82">
        <f t="shared" si="1"/>
        <v>0</v>
      </c>
      <c r="J122" s="81"/>
      <c r="K122" s="38"/>
      <c r="L122" s="38"/>
    </row>
    <row r="123" customHeight="1" spans="1:12">
      <c r="A123" s="38"/>
      <c r="B123" s="45"/>
      <c r="C123" s="72"/>
      <c r="D123" s="76"/>
      <c r="E123" s="73"/>
      <c r="F123" s="74"/>
      <c r="G123" s="75"/>
      <c r="H123" s="63"/>
      <c r="I123" s="82">
        <f t="shared" si="1"/>
        <v>0</v>
      </c>
      <c r="J123" s="81"/>
      <c r="K123" s="38"/>
      <c r="L123" s="38"/>
    </row>
    <row r="124" customHeight="1" spans="1:12">
      <c r="A124" s="38"/>
      <c r="B124" s="45"/>
      <c r="C124" s="72"/>
      <c r="D124" s="76"/>
      <c r="E124" s="73"/>
      <c r="F124" s="74"/>
      <c r="G124" s="75"/>
      <c r="H124" s="63"/>
      <c r="I124" s="82">
        <f t="shared" si="1"/>
        <v>0</v>
      </c>
      <c r="J124" s="81"/>
      <c r="K124" s="38"/>
      <c r="L124" s="38"/>
    </row>
    <row r="125" customHeight="1" spans="1:12">
      <c r="A125" s="38"/>
      <c r="B125" s="45"/>
      <c r="C125" s="72"/>
      <c r="D125" s="76"/>
      <c r="E125" s="73"/>
      <c r="F125" s="74"/>
      <c r="G125" s="75"/>
      <c r="H125" s="63"/>
      <c r="I125" s="82">
        <f t="shared" si="1"/>
        <v>0</v>
      </c>
      <c r="J125" s="81"/>
      <c r="K125" s="38"/>
      <c r="L125" s="38"/>
    </row>
    <row r="126" customHeight="1" spans="1:12">
      <c r="A126" s="38"/>
      <c r="B126" s="45"/>
      <c r="C126" s="72"/>
      <c r="D126" s="76"/>
      <c r="E126" s="73"/>
      <c r="F126" s="74"/>
      <c r="G126" s="75"/>
      <c r="H126" s="63"/>
      <c r="I126" s="82">
        <f t="shared" si="1"/>
        <v>0</v>
      </c>
      <c r="J126" s="81"/>
      <c r="K126" s="38"/>
      <c r="L126" s="38"/>
    </row>
    <row r="127" customHeight="1" spans="1:12">
      <c r="A127" s="38"/>
      <c r="B127" s="45"/>
      <c r="C127" s="72"/>
      <c r="D127" s="76"/>
      <c r="E127" s="73"/>
      <c r="F127" s="74"/>
      <c r="G127" s="75"/>
      <c r="H127" s="63"/>
      <c r="I127" s="82">
        <f t="shared" si="1"/>
        <v>0</v>
      </c>
      <c r="J127" s="81"/>
      <c r="K127" s="38"/>
      <c r="L127" s="38"/>
    </row>
    <row r="128" customHeight="1" spans="1:12">
      <c r="A128" s="38"/>
      <c r="B128" s="45"/>
      <c r="C128" s="72"/>
      <c r="D128" s="76"/>
      <c r="E128" s="73"/>
      <c r="F128" s="74"/>
      <c r="G128" s="75"/>
      <c r="H128" s="63"/>
      <c r="I128" s="82">
        <f t="shared" si="1"/>
        <v>0</v>
      </c>
      <c r="J128" s="81"/>
      <c r="K128" s="38"/>
      <c r="L128" s="38"/>
    </row>
    <row r="129" customHeight="1" spans="1:12">
      <c r="A129" s="38"/>
      <c r="B129" s="45"/>
      <c r="C129" s="72"/>
      <c r="D129" s="76"/>
      <c r="E129" s="73"/>
      <c r="F129" s="74"/>
      <c r="G129" s="75"/>
      <c r="H129" s="63"/>
      <c r="I129" s="82">
        <f t="shared" si="1"/>
        <v>0</v>
      </c>
      <c r="J129" s="81"/>
      <c r="K129" s="38"/>
      <c r="L129" s="38"/>
    </row>
    <row r="130" customHeight="1" spans="1:12">
      <c r="A130" s="38"/>
      <c r="B130" s="45"/>
      <c r="C130" s="72"/>
      <c r="D130" s="76"/>
      <c r="E130" s="73"/>
      <c r="F130" s="74"/>
      <c r="G130" s="75"/>
      <c r="H130" s="63"/>
      <c r="I130" s="82">
        <f t="shared" si="1"/>
        <v>0</v>
      </c>
      <c r="J130" s="81"/>
      <c r="K130" s="38"/>
      <c r="L130" s="38"/>
    </row>
    <row r="131" customHeight="1" spans="1:12">
      <c r="A131" s="38"/>
      <c r="B131" s="45"/>
      <c r="C131" s="72"/>
      <c r="D131" s="76"/>
      <c r="E131" s="73"/>
      <c r="F131" s="74"/>
      <c r="G131" s="75"/>
      <c r="H131" s="63"/>
      <c r="I131" s="82">
        <f t="shared" si="1"/>
        <v>0</v>
      </c>
      <c r="J131" s="81"/>
      <c r="K131" s="38"/>
      <c r="L131" s="38"/>
    </row>
    <row r="132" customHeight="1" spans="1:12">
      <c r="A132" s="38"/>
      <c r="B132" s="45"/>
      <c r="C132" s="72"/>
      <c r="D132" s="76"/>
      <c r="E132" s="73"/>
      <c r="F132" s="74"/>
      <c r="G132" s="75"/>
      <c r="H132" s="63"/>
      <c r="I132" s="82">
        <f t="shared" si="1"/>
        <v>0</v>
      </c>
      <c r="J132" s="81"/>
      <c r="K132" s="38"/>
      <c r="L132" s="38"/>
    </row>
    <row r="133" customHeight="1" spans="1:12">
      <c r="A133" s="38"/>
      <c r="B133" s="45"/>
      <c r="C133" s="72"/>
      <c r="D133" s="76"/>
      <c r="E133" s="73"/>
      <c r="F133" s="74"/>
      <c r="G133" s="75"/>
      <c r="H133" s="63"/>
      <c r="I133" s="82">
        <f t="shared" si="1"/>
        <v>0</v>
      </c>
      <c r="J133" s="81"/>
      <c r="K133" s="38"/>
      <c r="L133" s="38"/>
    </row>
    <row r="134" customHeight="1" spans="1:12">
      <c r="A134" s="38"/>
      <c r="B134" s="45"/>
      <c r="C134" s="72"/>
      <c r="D134" s="76"/>
      <c r="E134" s="73"/>
      <c r="F134" s="74"/>
      <c r="G134" s="75"/>
      <c r="H134" s="63"/>
      <c r="I134" s="82">
        <f t="shared" si="1"/>
        <v>0</v>
      </c>
      <c r="J134" s="81"/>
      <c r="K134" s="38"/>
      <c r="L134" s="38"/>
    </row>
    <row r="135" customHeight="1" spans="1:12">
      <c r="A135" s="38"/>
      <c r="B135" s="45"/>
      <c r="C135" s="72"/>
      <c r="D135" s="76"/>
      <c r="E135" s="73"/>
      <c r="F135" s="74"/>
      <c r="G135" s="75"/>
      <c r="H135" s="63"/>
      <c r="I135" s="82">
        <f t="shared" si="1"/>
        <v>0</v>
      </c>
      <c r="J135" s="81"/>
      <c r="K135" s="38"/>
      <c r="L135" s="38"/>
    </row>
    <row r="136" customHeight="1" spans="1:12">
      <c r="A136" s="38"/>
      <c r="B136" s="45"/>
      <c r="C136" s="72"/>
      <c r="D136" s="76"/>
      <c r="E136" s="73"/>
      <c r="F136" s="74"/>
      <c r="G136" s="75"/>
      <c r="H136" s="63"/>
      <c r="I136" s="82">
        <f t="shared" si="1"/>
        <v>0</v>
      </c>
      <c r="J136" s="81"/>
      <c r="K136" s="38"/>
      <c r="L136" s="38"/>
    </row>
    <row r="137" customHeight="1" spans="1:12">
      <c r="A137" s="38"/>
      <c r="B137" s="45"/>
      <c r="C137" s="72"/>
      <c r="D137" s="76"/>
      <c r="E137" s="73"/>
      <c r="F137" s="74"/>
      <c r="G137" s="75"/>
      <c r="H137" s="63"/>
      <c r="I137" s="82">
        <f t="shared" si="1"/>
        <v>0</v>
      </c>
      <c r="J137" s="81"/>
      <c r="K137" s="38"/>
      <c r="L137" s="38"/>
    </row>
    <row r="138" customHeight="1" spans="1:12">
      <c r="A138" s="38"/>
      <c r="B138" s="45"/>
      <c r="C138" s="72"/>
      <c r="D138" s="76"/>
      <c r="E138" s="73"/>
      <c r="F138" s="74"/>
      <c r="G138" s="75"/>
      <c r="H138" s="63"/>
      <c r="I138" s="82">
        <f t="shared" ref="I138:I184" si="2">I137+G138-H138</f>
        <v>0</v>
      </c>
      <c r="J138" s="81"/>
      <c r="K138" s="38"/>
      <c r="L138" s="38"/>
    </row>
    <row r="139" customHeight="1" spans="1:12">
      <c r="A139" s="38"/>
      <c r="B139" s="45"/>
      <c r="C139" s="72"/>
      <c r="D139" s="76"/>
      <c r="E139" s="73"/>
      <c r="F139" s="74"/>
      <c r="G139" s="75"/>
      <c r="H139" s="63"/>
      <c r="I139" s="82">
        <f t="shared" si="2"/>
        <v>0</v>
      </c>
      <c r="J139" s="81"/>
      <c r="K139" s="38"/>
      <c r="L139" s="38"/>
    </row>
    <row r="140" customHeight="1" spans="1:12">
      <c r="A140" s="38"/>
      <c r="B140" s="45"/>
      <c r="C140" s="72"/>
      <c r="D140" s="76"/>
      <c r="E140" s="73"/>
      <c r="F140" s="74"/>
      <c r="G140" s="75"/>
      <c r="H140" s="63"/>
      <c r="I140" s="82">
        <f t="shared" si="2"/>
        <v>0</v>
      </c>
      <c r="J140" s="81"/>
      <c r="K140" s="38"/>
      <c r="L140" s="38"/>
    </row>
    <row r="141" customHeight="1" spans="1:12">
      <c r="A141" s="38"/>
      <c r="B141" s="45"/>
      <c r="C141" s="72"/>
      <c r="D141" s="76"/>
      <c r="E141" s="73"/>
      <c r="F141" s="74"/>
      <c r="G141" s="75"/>
      <c r="H141" s="63"/>
      <c r="I141" s="82">
        <f t="shared" si="2"/>
        <v>0</v>
      </c>
      <c r="J141" s="81"/>
      <c r="K141" s="38"/>
      <c r="L141" s="38"/>
    </row>
    <row r="142" customHeight="1" spans="1:12">
      <c r="A142" s="38"/>
      <c r="B142" s="45"/>
      <c r="C142" s="72"/>
      <c r="D142" s="76"/>
      <c r="E142" s="73"/>
      <c r="F142" s="74"/>
      <c r="G142" s="75"/>
      <c r="H142" s="63"/>
      <c r="I142" s="82">
        <f t="shared" si="2"/>
        <v>0</v>
      </c>
      <c r="J142" s="81"/>
      <c r="K142" s="38"/>
      <c r="L142" s="38"/>
    </row>
    <row r="143" customHeight="1" spans="1:12">
      <c r="A143" s="38"/>
      <c r="B143" s="45"/>
      <c r="C143" s="72"/>
      <c r="D143" s="76"/>
      <c r="E143" s="73"/>
      <c r="F143" s="74"/>
      <c r="G143" s="75"/>
      <c r="H143" s="63"/>
      <c r="I143" s="82">
        <f t="shared" si="2"/>
        <v>0</v>
      </c>
      <c r="J143" s="81"/>
      <c r="K143" s="38"/>
      <c r="L143" s="38"/>
    </row>
    <row r="144" customHeight="1" spans="1:12">
      <c r="A144" s="38"/>
      <c r="B144" s="45"/>
      <c r="C144" s="72"/>
      <c r="D144" s="76"/>
      <c r="E144" s="73"/>
      <c r="F144" s="74"/>
      <c r="G144" s="75"/>
      <c r="H144" s="63"/>
      <c r="I144" s="82">
        <f t="shared" si="2"/>
        <v>0</v>
      </c>
      <c r="J144" s="81"/>
      <c r="K144" s="38"/>
      <c r="L144" s="38"/>
    </row>
    <row r="145" customHeight="1" spans="1:12">
      <c r="A145" s="38"/>
      <c r="B145" s="45"/>
      <c r="C145" s="72"/>
      <c r="D145" s="76"/>
      <c r="E145" s="73"/>
      <c r="F145" s="74"/>
      <c r="G145" s="75"/>
      <c r="H145" s="63"/>
      <c r="I145" s="82">
        <f t="shared" si="2"/>
        <v>0</v>
      </c>
      <c r="J145" s="81"/>
      <c r="K145" s="38"/>
      <c r="L145" s="38"/>
    </row>
    <row r="146" customHeight="1" spans="1:12">
      <c r="A146" s="38"/>
      <c r="B146" s="45"/>
      <c r="C146" s="72"/>
      <c r="D146" s="76"/>
      <c r="E146" s="73"/>
      <c r="F146" s="74"/>
      <c r="G146" s="75"/>
      <c r="H146" s="63"/>
      <c r="I146" s="82">
        <f t="shared" si="2"/>
        <v>0</v>
      </c>
      <c r="J146" s="81"/>
      <c r="K146" s="38"/>
      <c r="L146" s="38"/>
    </row>
    <row r="147" customHeight="1" spans="1:12">
      <c r="A147" s="38"/>
      <c r="B147" s="45"/>
      <c r="C147" s="72"/>
      <c r="D147" s="76"/>
      <c r="E147" s="73"/>
      <c r="F147" s="74"/>
      <c r="G147" s="75"/>
      <c r="H147" s="63"/>
      <c r="I147" s="82">
        <f t="shared" si="2"/>
        <v>0</v>
      </c>
      <c r="J147" s="81"/>
      <c r="K147" s="38"/>
      <c r="L147" s="38"/>
    </row>
    <row r="148" customHeight="1" spans="1:12">
      <c r="A148" s="38"/>
      <c r="B148" s="45"/>
      <c r="C148" s="72"/>
      <c r="D148" s="76"/>
      <c r="E148" s="73"/>
      <c r="F148" s="74"/>
      <c r="G148" s="75"/>
      <c r="H148" s="63"/>
      <c r="I148" s="82">
        <f t="shared" si="2"/>
        <v>0</v>
      </c>
      <c r="J148" s="81"/>
      <c r="K148" s="38"/>
      <c r="L148" s="38"/>
    </row>
    <row r="149" customHeight="1" spans="1:12">
      <c r="A149" s="38"/>
      <c r="B149" s="45"/>
      <c r="C149" s="72"/>
      <c r="D149" s="76"/>
      <c r="E149" s="73"/>
      <c r="F149" s="74"/>
      <c r="G149" s="75"/>
      <c r="H149" s="63"/>
      <c r="I149" s="82">
        <f t="shared" si="2"/>
        <v>0</v>
      </c>
      <c r="J149" s="81"/>
      <c r="K149" s="38"/>
      <c r="L149" s="38"/>
    </row>
    <row r="150" customHeight="1" spans="1:12">
      <c r="A150" s="38"/>
      <c r="B150" s="45"/>
      <c r="C150" s="72"/>
      <c r="D150" s="76"/>
      <c r="E150" s="73"/>
      <c r="F150" s="74"/>
      <c r="G150" s="75"/>
      <c r="H150" s="63"/>
      <c r="I150" s="82">
        <f t="shared" si="2"/>
        <v>0</v>
      </c>
      <c r="J150" s="81"/>
      <c r="K150" s="38"/>
      <c r="L150" s="38"/>
    </row>
    <row r="151" customHeight="1" spans="1:12">
      <c r="A151" s="38"/>
      <c r="B151" s="45"/>
      <c r="C151" s="72"/>
      <c r="D151" s="76"/>
      <c r="E151" s="73"/>
      <c r="F151" s="74"/>
      <c r="G151" s="75"/>
      <c r="H151" s="63"/>
      <c r="I151" s="82">
        <f t="shared" si="2"/>
        <v>0</v>
      </c>
      <c r="J151" s="81"/>
      <c r="K151" s="38"/>
      <c r="L151" s="38"/>
    </row>
    <row r="152" customHeight="1" spans="1:12">
      <c r="A152" s="38"/>
      <c r="B152" s="45"/>
      <c r="C152" s="72"/>
      <c r="D152" s="76"/>
      <c r="E152" s="73"/>
      <c r="F152" s="74"/>
      <c r="G152" s="75"/>
      <c r="H152" s="63"/>
      <c r="I152" s="82">
        <f t="shared" si="2"/>
        <v>0</v>
      </c>
      <c r="J152" s="81"/>
      <c r="K152" s="38"/>
      <c r="L152" s="38"/>
    </row>
    <row r="153" customHeight="1" spans="1:12">
      <c r="A153" s="38"/>
      <c r="B153" s="45"/>
      <c r="C153" s="72"/>
      <c r="D153" s="76"/>
      <c r="E153" s="73"/>
      <c r="F153" s="74"/>
      <c r="G153" s="75"/>
      <c r="H153" s="63"/>
      <c r="I153" s="82">
        <f t="shared" si="2"/>
        <v>0</v>
      </c>
      <c r="J153" s="81"/>
      <c r="K153" s="38"/>
      <c r="L153" s="38"/>
    </row>
    <row r="154" customHeight="1" spans="1:12">
      <c r="A154" s="38"/>
      <c r="B154" s="45"/>
      <c r="C154" s="72"/>
      <c r="D154" s="76"/>
      <c r="E154" s="73"/>
      <c r="F154" s="74"/>
      <c r="G154" s="75"/>
      <c r="H154" s="63"/>
      <c r="I154" s="82">
        <f t="shared" si="2"/>
        <v>0</v>
      </c>
      <c r="J154" s="81"/>
      <c r="K154" s="38"/>
      <c r="L154" s="38"/>
    </row>
    <row r="155" customHeight="1" spans="1:12">
      <c r="A155" s="38"/>
      <c r="B155" s="45"/>
      <c r="C155" s="72"/>
      <c r="D155" s="76"/>
      <c r="E155" s="73"/>
      <c r="F155" s="74"/>
      <c r="G155" s="75"/>
      <c r="H155" s="63"/>
      <c r="I155" s="82">
        <f t="shared" si="2"/>
        <v>0</v>
      </c>
      <c r="J155" s="81"/>
      <c r="K155" s="38"/>
      <c r="L155" s="38"/>
    </row>
    <row r="156" customHeight="1" spans="1:12">
      <c r="A156" s="38"/>
      <c r="B156" s="45"/>
      <c r="C156" s="72"/>
      <c r="D156" s="76"/>
      <c r="E156" s="73"/>
      <c r="F156" s="74"/>
      <c r="G156" s="75"/>
      <c r="H156" s="63"/>
      <c r="I156" s="82">
        <f t="shared" si="2"/>
        <v>0</v>
      </c>
      <c r="J156" s="81"/>
      <c r="K156" s="38"/>
      <c r="L156" s="38"/>
    </row>
    <row r="157" customHeight="1" spans="1:12">
      <c r="A157" s="38"/>
      <c r="B157" s="45"/>
      <c r="C157" s="72"/>
      <c r="D157" s="76"/>
      <c r="E157" s="73"/>
      <c r="F157" s="74"/>
      <c r="G157" s="75"/>
      <c r="H157" s="63"/>
      <c r="I157" s="82">
        <f t="shared" si="2"/>
        <v>0</v>
      </c>
      <c r="J157" s="81"/>
      <c r="K157" s="38"/>
      <c r="L157" s="38"/>
    </row>
    <row r="158" customHeight="1" spans="1:12">
      <c r="A158" s="38"/>
      <c r="B158" s="45"/>
      <c r="C158" s="72"/>
      <c r="D158" s="76"/>
      <c r="E158" s="73"/>
      <c r="F158" s="74"/>
      <c r="G158" s="75"/>
      <c r="H158" s="63"/>
      <c r="I158" s="82">
        <f t="shared" si="2"/>
        <v>0</v>
      </c>
      <c r="J158" s="81"/>
      <c r="K158" s="38"/>
      <c r="L158" s="38"/>
    </row>
    <row r="159" customHeight="1" spans="1:12">
      <c r="A159" s="38"/>
      <c r="B159" s="45"/>
      <c r="C159" s="72"/>
      <c r="D159" s="76"/>
      <c r="E159" s="73"/>
      <c r="F159" s="74"/>
      <c r="G159" s="75"/>
      <c r="H159" s="63"/>
      <c r="I159" s="82">
        <f t="shared" si="2"/>
        <v>0</v>
      </c>
      <c r="J159" s="81"/>
      <c r="K159" s="38"/>
      <c r="L159" s="38"/>
    </row>
    <row r="160" customHeight="1" spans="1:12">
      <c r="A160" s="38"/>
      <c r="B160" s="45"/>
      <c r="C160" s="72"/>
      <c r="D160" s="76"/>
      <c r="E160" s="73"/>
      <c r="F160" s="74"/>
      <c r="G160" s="75"/>
      <c r="H160" s="63"/>
      <c r="I160" s="82">
        <f t="shared" si="2"/>
        <v>0</v>
      </c>
      <c r="J160" s="81"/>
      <c r="K160" s="38"/>
      <c r="L160" s="38"/>
    </row>
    <row r="161" customHeight="1" spans="1:12">
      <c r="A161" s="38"/>
      <c r="B161" s="45"/>
      <c r="C161" s="72"/>
      <c r="D161" s="76"/>
      <c r="E161" s="73"/>
      <c r="F161" s="74"/>
      <c r="G161" s="75"/>
      <c r="H161" s="63"/>
      <c r="I161" s="82">
        <f t="shared" si="2"/>
        <v>0</v>
      </c>
      <c r="J161" s="81"/>
      <c r="K161" s="38"/>
      <c r="L161" s="38"/>
    </row>
    <row r="162" customHeight="1" spans="1:12">
      <c r="A162" s="38"/>
      <c r="B162" s="45"/>
      <c r="C162" s="72"/>
      <c r="D162" s="76"/>
      <c r="E162" s="73"/>
      <c r="F162" s="74"/>
      <c r="G162" s="75"/>
      <c r="H162" s="63"/>
      <c r="I162" s="82">
        <f t="shared" si="2"/>
        <v>0</v>
      </c>
      <c r="J162" s="81"/>
      <c r="K162" s="38"/>
      <c r="L162" s="38"/>
    </row>
    <row r="163" customHeight="1" spans="1:12">
      <c r="A163" s="38"/>
      <c r="B163" s="45"/>
      <c r="C163" s="72"/>
      <c r="D163" s="76"/>
      <c r="E163" s="73"/>
      <c r="F163" s="74"/>
      <c r="G163" s="75"/>
      <c r="H163" s="63"/>
      <c r="I163" s="82">
        <f t="shared" si="2"/>
        <v>0</v>
      </c>
      <c r="J163" s="81"/>
      <c r="K163" s="38"/>
      <c r="L163" s="38"/>
    </row>
    <row r="164" customHeight="1" spans="1:12">
      <c r="A164" s="38"/>
      <c r="B164" s="45"/>
      <c r="C164" s="72"/>
      <c r="D164" s="76"/>
      <c r="E164" s="73"/>
      <c r="F164" s="74"/>
      <c r="G164" s="75"/>
      <c r="H164" s="63"/>
      <c r="I164" s="82">
        <f t="shared" si="2"/>
        <v>0</v>
      </c>
      <c r="J164" s="81"/>
      <c r="K164" s="38"/>
      <c r="L164" s="38"/>
    </row>
    <row r="165" customHeight="1" spans="1:12">
      <c r="A165" s="38"/>
      <c r="B165" s="45"/>
      <c r="C165" s="72"/>
      <c r="D165" s="76"/>
      <c r="E165" s="73"/>
      <c r="F165" s="74"/>
      <c r="G165" s="75"/>
      <c r="H165" s="63"/>
      <c r="I165" s="82">
        <f t="shared" si="2"/>
        <v>0</v>
      </c>
      <c r="J165" s="81"/>
      <c r="K165" s="38"/>
      <c r="L165" s="38"/>
    </row>
    <row r="166" customHeight="1" spans="1:12">
      <c r="A166" s="38"/>
      <c r="B166" s="45"/>
      <c r="C166" s="72"/>
      <c r="D166" s="76"/>
      <c r="E166" s="73"/>
      <c r="F166" s="74"/>
      <c r="G166" s="75"/>
      <c r="H166" s="63"/>
      <c r="I166" s="82">
        <f t="shared" si="2"/>
        <v>0</v>
      </c>
      <c r="J166" s="81"/>
      <c r="K166" s="38"/>
      <c r="L166" s="38"/>
    </row>
    <row r="167" customHeight="1" spans="1:12">
      <c r="A167" s="38"/>
      <c r="B167" s="45"/>
      <c r="C167" s="72"/>
      <c r="D167" s="76"/>
      <c r="E167" s="73"/>
      <c r="F167" s="74"/>
      <c r="G167" s="75"/>
      <c r="H167" s="63"/>
      <c r="I167" s="82">
        <f t="shared" si="2"/>
        <v>0</v>
      </c>
      <c r="J167" s="81"/>
      <c r="K167" s="38"/>
      <c r="L167" s="38"/>
    </row>
    <row r="168" customHeight="1" spans="1:12">
      <c r="A168" s="38"/>
      <c r="B168" s="45"/>
      <c r="C168" s="72"/>
      <c r="D168" s="76"/>
      <c r="E168" s="73"/>
      <c r="F168" s="74"/>
      <c r="G168" s="75"/>
      <c r="H168" s="63"/>
      <c r="I168" s="82">
        <f t="shared" si="2"/>
        <v>0</v>
      </c>
      <c r="J168" s="81"/>
      <c r="K168" s="38"/>
      <c r="L168" s="38"/>
    </row>
    <row r="169" customHeight="1" spans="1:12">
      <c r="A169" s="38"/>
      <c r="B169" s="45"/>
      <c r="C169" s="72"/>
      <c r="D169" s="76"/>
      <c r="E169" s="73"/>
      <c r="F169" s="74"/>
      <c r="G169" s="75"/>
      <c r="H169" s="63"/>
      <c r="I169" s="82">
        <f t="shared" si="2"/>
        <v>0</v>
      </c>
      <c r="J169" s="81"/>
      <c r="K169" s="38"/>
      <c r="L169" s="38"/>
    </row>
    <row r="170" customHeight="1" spans="1:12">
      <c r="A170" s="38"/>
      <c r="B170" s="45"/>
      <c r="C170" s="72"/>
      <c r="D170" s="76"/>
      <c r="E170" s="73"/>
      <c r="F170" s="74"/>
      <c r="G170" s="75"/>
      <c r="H170" s="63"/>
      <c r="I170" s="82">
        <f t="shared" si="2"/>
        <v>0</v>
      </c>
      <c r="J170" s="81"/>
      <c r="K170" s="38"/>
      <c r="L170" s="38"/>
    </row>
    <row r="171" customHeight="1" spans="1:12">
      <c r="A171" s="38"/>
      <c r="B171" s="45"/>
      <c r="C171" s="72"/>
      <c r="D171" s="76"/>
      <c r="E171" s="73"/>
      <c r="F171" s="74"/>
      <c r="G171" s="75"/>
      <c r="H171" s="63"/>
      <c r="I171" s="82">
        <f t="shared" si="2"/>
        <v>0</v>
      </c>
      <c r="J171" s="81"/>
      <c r="K171" s="38"/>
      <c r="L171" s="38"/>
    </row>
    <row r="172" customHeight="1" spans="1:12">
      <c r="A172" s="38"/>
      <c r="B172" s="45"/>
      <c r="C172" s="72"/>
      <c r="D172" s="76"/>
      <c r="E172" s="73"/>
      <c r="F172" s="74"/>
      <c r="G172" s="75"/>
      <c r="H172" s="63"/>
      <c r="I172" s="82">
        <f t="shared" si="2"/>
        <v>0</v>
      </c>
      <c r="J172" s="81"/>
      <c r="K172" s="38"/>
      <c r="L172" s="38"/>
    </row>
    <row r="173" customHeight="1" spans="1:12">
      <c r="A173" s="38"/>
      <c r="B173" s="45"/>
      <c r="C173" s="72"/>
      <c r="D173" s="76"/>
      <c r="E173" s="73"/>
      <c r="F173" s="74"/>
      <c r="G173" s="75"/>
      <c r="H173" s="63"/>
      <c r="I173" s="82">
        <f t="shared" si="2"/>
        <v>0</v>
      </c>
      <c r="J173" s="81"/>
      <c r="K173" s="38"/>
      <c r="L173" s="38"/>
    </row>
    <row r="174" customHeight="1" spans="1:12">
      <c r="A174" s="38"/>
      <c r="B174" s="45"/>
      <c r="C174" s="72"/>
      <c r="D174" s="76"/>
      <c r="E174" s="73"/>
      <c r="F174" s="74"/>
      <c r="G174" s="75"/>
      <c r="H174" s="63"/>
      <c r="I174" s="82">
        <f t="shared" si="2"/>
        <v>0</v>
      </c>
      <c r="J174" s="81"/>
      <c r="K174" s="38"/>
      <c r="L174" s="38"/>
    </row>
    <row r="175" customHeight="1" spans="1:12">
      <c r="A175" s="38"/>
      <c r="B175" s="45"/>
      <c r="C175" s="72"/>
      <c r="D175" s="76"/>
      <c r="E175" s="73"/>
      <c r="F175" s="74"/>
      <c r="G175" s="75"/>
      <c r="H175" s="63"/>
      <c r="I175" s="82">
        <f t="shared" si="2"/>
        <v>0</v>
      </c>
      <c r="J175" s="81"/>
      <c r="K175" s="38"/>
      <c r="L175" s="38"/>
    </row>
    <row r="176" customHeight="1" spans="1:12">
      <c r="A176" s="38"/>
      <c r="B176" s="45"/>
      <c r="C176" s="72"/>
      <c r="D176" s="76"/>
      <c r="E176" s="73"/>
      <c r="F176" s="74"/>
      <c r="G176" s="75"/>
      <c r="H176" s="63"/>
      <c r="I176" s="82">
        <f t="shared" si="2"/>
        <v>0</v>
      </c>
      <c r="J176" s="81"/>
      <c r="K176" s="38"/>
      <c r="L176" s="38"/>
    </row>
    <row r="177" customHeight="1" spans="1:12">
      <c r="A177" s="38"/>
      <c r="B177" s="45"/>
      <c r="C177" s="72"/>
      <c r="D177" s="76"/>
      <c r="E177" s="73"/>
      <c r="F177" s="74"/>
      <c r="G177" s="75"/>
      <c r="H177" s="63"/>
      <c r="I177" s="82">
        <f t="shared" si="2"/>
        <v>0</v>
      </c>
      <c r="J177" s="81"/>
      <c r="K177" s="38"/>
      <c r="L177" s="38"/>
    </row>
    <row r="178" customHeight="1" spans="1:12">
      <c r="A178" s="38"/>
      <c r="B178" s="45"/>
      <c r="C178" s="72"/>
      <c r="D178" s="76"/>
      <c r="E178" s="73"/>
      <c r="F178" s="74"/>
      <c r="G178" s="75"/>
      <c r="H178" s="63"/>
      <c r="I178" s="82">
        <f t="shared" si="2"/>
        <v>0</v>
      </c>
      <c r="J178" s="81"/>
      <c r="K178" s="38"/>
      <c r="L178" s="38"/>
    </row>
    <row r="179" customHeight="1" spans="1:12">
      <c r="A179" s="38"/>
      <c r="B179" s="45"/>
      <c r="C179" s="72"/>
      <c r="D179" s="76"/>
      <c r="E179" s="73"/>
      <c r="F179" s="74"/>
      <c r="G179" s="75"/>
      <c r="H179" s="63"/>
      <c r="I179" s="82">
        <f t="shared" si="2"/>
        <v>0</v>
      </c>
      <c r="J179" s="81"/>
      <c r="K179" s="38"/>
      <c r="L179" s="38"/>
    </row>
    <row r="180" customHeight="1" spans="1:12">
      <c r="A180" s="38"/>
      <c r="B180" s="45"/>
      <c r="C180" s="72"/>
      <c r="D180" s="76"/>
      <c r="E180" s="73"/>
      <c r="F180" s="74"/>
      <c r="G180" s="75"/>
      <c r="H180" s="63"/>
      <c r="I180" s="82">
        <f t="shared" si="2"/>
        <v>0</v>
      </c>
      <c r="J180" s="81"/>
      <c r="K180" s="38"/>
      <c r="L180" s="38"/>
    </row>
    <row r="181" customHeight="1" spans="1:12">
      <c r="A181" s="38"/>
      <c r="B181" s="45"/>
      <c r="C181" s="72"/>
      <c r="D181" s="76"/>
      <c r="E181" s="73"/>
      <c r="F181" s="74"/>
      <c r="G181" s="75"/>
      <c r="H181" s="63"/>
      <c r="I181" s="82">
        <f t="shared" si="2"/>
        <v>0</v>
      </c>
      <c r="J181" s="81"/>
      <c r="K181" s="38"/>
      <c r="L181" s="38"/>
    </row>
    <row r="182" customHeight="1" spans="1:12">
      <c r="A182" s="38"/>
      <c r="B182" s="45"/>
      <c r="C182" s="72"/>
      <c r="D182" s="76"/>
      <c r="E182" s="73"/>
      <c r="F182" s="74"/>
      <c r="G182" s="75"/>
      <c r="H182" s="63"/>
      <c r="I182" s="82">
        <f t="shared" si="2"/>
        <v>0</v>
      </c>
      <c r="J182" s="81"/>
      <c r="K182" s="38"/>
      <c r="L182" s="38"/>
    </row>
    <row r="183" customHeight="1" spans="1:12">
      <c r="A183" s="38"/>
      <c r="B183" s="45"/>
      <c r="C183" s="72"/>
      <c r="D183" s="76"/>
      <c r="E183" s="73"/>
      <c r="F183" s="74"/>
      <c r="G183" s="75"/>
      <c r="H183" s="63"/>
      <c r="I183" s="82">
        <f t="shared" si="2"/>
        <v>0</v>
      </c>
      <c r="J183" s="81"/>
      <c r="K183" s="38"/>
      <c r="L183" s="38"/>
    </row>
    <row r="184" customHeight="1" spans="1:12">
      <c r="A184" s="38"/>
      <c r="B184" s="45"/>
      <c r="C184" s="83"/>
      <c r="D184" s="84"/>
      <c r="E184" s="85"/>
      <c r="F184" s="86"/>
      <c r="G184" s="87"/>
      <c r="H184" s="88"/>
      <c r="I184" s="93">
        <f t="shared" si="2"/>
        <v>0</v>
      </c>
      <c r="J184" s="81"/>
      <c r="K184" s="38"/>
      <c r="L184" s="38"/>
    </row>
    <row r="185" customHeight="1" spans="1:12">
      <c r="A185" s="38"/>
      <c r="B185" s="45"/>
      <c r="C185" s="46"/>
      <c r="D185" s="47"/>
      <c r="E185" s="47"/>
      <c r="F185" s="47"/>
      <c r="G185" s="49"/>
      <c r="H185" s="49"/>
      <c r="I185" s="47"/>
      <c r="J185" s="78"/>
      <c r="K185" s="38"/>
      <c r="L185" s="38"/>
    </row>
    <row r="186" customHeight="1" spans="1:12">
      <c r="A186" s="38"/>
      <c r="B186" s="89"/>
      <c r="C186" s="90"/>
      <c r="D186" s="91"/>
      <c r="E186" s="91"/>
      <c r="F186" s="91"/>
      <c r="G186" s="92"/>
      <c r="H186" s="92"/>
      <c r="I186" s="91"/>
      <c r="J186" s="94"/>
      <c r="K186" s="38"/>
      <c r="L186" s="38"/>
    </row>
    <row r="187" customHeight="1" spans="1:12">
      <c r="A187" s="38"/>
      <c r="B187" s="38"/>
      <c r="C187" s="39"/>
      <c r="D187" s="38"/>
      <c r="E187" s="38"/>
      <c r="F187" s="38"/>
      <c r="G187" s="40"/>
      <c r="H187" s="40"/>
      <c r="I187" s="38"/>
      <c r="J187" s="38"/>
      <c r="K187" s="38"/>
      <c r="L187" s="38"/>
    </row>
    <row r="188" customHeight="1" spans="1:12">
      <c r="A188" s="38"/>
      <c r="B188" s="38"/>
      <c r="C188" s="39"/>
      <c r="D188" s="38"/>
      <c r="E188" s="38"/>
      <c r="F188" s="38"/>
      <c r="G188" s="40"/>
      <c r="H188" s="40"/>
      <c r="I188" s="38"/>
      <c r="J188" s="38"/>
      <c r="K188" s="38"/>
      <c r="L188" s="38"/>
    </row>
    <row r="189" customHeight="1" spans="1:12">
      <c r="A189" s="38"/>
      <c r="B189" s="38"/>
      <c r="C189" s="39"/>
      <c r="D189" s="38"/>
      <c r="E189" s="38"/>
      <c r="F189" s="38"/>
      <c r="G189" s="40"/>
      <c r="H189" s="40"/>
      <c r="I189" s="38"/>
      <c r="J189" s="38"/>
      <c r="K189" s="38"/>
      <c r="L189" s="38"/>
    </row>
    <row r="190" customHeight="1" spans="1:12">
      <c r="A190" s="38"/>
      <c r="B190" s="38"/>
      <c r="C190" s="39"/>
      <c r="D190" s="38"/>
      <c r="E190" s="38"/>
      <c r="F190" s="38"/>
      <c r="G190" s="40"/>
      <c r="H190" s="40"/>
      <c r="I190" s="38"/>
      <c r="J190" s="38"/>
      <c r="K190" s="38"/>
      <c r="L190" s="38"/>
    </row>
    <row r="191" customHeight="1" spans="1:12">
      <c r="A191" s="38"/>
      <c r="B191" s="38"/>
      <c r="C191" s="39"/>
      <c r="D191" s="38"/>
      <c r="E191" s="38"/>
      <c r="F191" s="38"/>
      <c r="G191" s="40"/>
      <c r="H191" s="40"/>
      <c r="I191" s="38"/>
      <c r="J191" s="38"/>
      <c r="K191" s="38"/>
      <c r="L191" s="38"/>
    </row>
    <row r="192" customHeight="1" spans="1:12">
      <c r="A192" s="38"/>
      <c r="B192" s="38"/>
      <c r="C192" s="39"/>
      <c r="D192" s="38"/>
      <c r="E192" s="38"/>
      <c r="F192" s="38"/>
      <c r="G192" s="40"/>
      <c r="H192" s="40"/>
      <c r="I192" s="38"/>
      <c r="J192" s="38"/>
      <c r="K192" s="38"/>
      <c r="L192" s="38"/>
    </row>
    <row r="193" customHeight="1" spans="1:12">
      <c r="A193" s="38"/>
      <c r="B193" s="38"/>
      <c r="C193" s="39"/>
      <c r="D193" s="38"/>
      <c r="E193" s="38"/>
      <c r="F193" s="38"/>
      <c r="G193" s="40"/>
      <c r="H193" s="40"/>
      <c r="I193" s="38"/>
      <c r="J193" s="38"/>
      <c r="K193" s="38"/>
      <c r="L193" s="38"/>
    </row>
    <row r="194" customHeight="1" spans="7:7">
      <c r="G194" s="37"/>
    </row>
    <row r="195" customHeight="1" spans="7:7">
      <c r="G195" s="37"/>
    </row>
    <row r="196" customHeight="1" spans="7:7">
      <c r="G196" s="37"/>
    </row>
    <row r="197" customHeight="1" spans="7:7">
      <c r="G197" s="37"/>
    </row>
    <row r="198" customHeight="1" spans="7:7">
      <c r="G198" s="37"/>
    </row>
    <row r="199" customHeight="1" spans="7:7">
      <c r="G199" s="37"/>
    </row>
    <row r="200" customHeight="1" spans="7:7">
      <c r="G200" s="37"/>
    </row>
    <row r="201" customHeight="1" spans="7:7">
      <c r="G201" s="37"/>
    </row>
    <row r="202" customHeight="1" spans="7:7">
      <c r="G202" s="37"/>
    </row>
    <row r="203" customHeight="1" spans="7:7">
      <c r="G203" s="37"/>
    </row>
    <row r="204" customHeight="1" spans="7:7">
      <c r="G204" s="37"/>
    </row>
    <row r="205" customHeight="1" spans="7:7">
      <c r="G205" s="37"/>
    </row>
    <row r="206" customHeight="1" spans="7:7">
      <c r="G206" s="37"/>
    </row>
  </sheetData>
  <sheetProtection selectLockedCells="1"/>
  <dataValidations count="3">
    <dataValidation allowBlank="1" showInputMessage="1" showErrorMessage="1" sqref="C8:C184 F1:F2 F6:F65536 G8:H184"/>
    <dataValidation type="list" allowBlank="1" showInputMessage="1" showErrorMessage="1" sqref="D8:D184">
      <formula1>收入</formula1>
    </dataValidation>
    <dataValidation type="list" allowBlank="1" showInputMessage="1" showErrorMessage="1" sqref="E8:E184">
      <formula1>一般支出</formula1>
    </dataValidation>
  </dataValidations>
  <pageMargins left="0.75" right="0.75" top="1" bottom="1" header="0.511805555555556" footer="0.511805555555556"/>
  <pageSetup paperSize="9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6"/>
  <sheetViews>
    <sheetView showGridLines="0" workbookViewId="0">
      <pane ySplit="7" topLeftCell="A8" activePane="bottomLeft" state="frozen"/>
      <selection/>
      <selection pane="bottomLeft" activeCell="E26" sqref="E26"/>
    </sheetView>
  </sheetViews>
  <sheetFormatPr defaultColWidth="9" defaultRowHeight="20.1" customHeight="1"/>
  <cols>
    <col min="1" max="1" width="3.25" style="36" customWidth="1"/>
    <col min="2" max="2" width="4.25" style="36" customWidth="1"/>
    <col min="3" max="3" width="9" style="34"/>
    <col min="4" max="4" width="14.125" style="36" customWidth="1"/>
    <col min="5" max="5" width="15.125" style="36" customWidth="1"/>
    <col min="6" max="6" width="27.75" style="36" customWidth="1"/>
    <col min="7" max="7" width="10.625" style="36" customWidth="1"/>
    <col min="8" max="8" width="10.625" style="37" customWidth="1"/>
    <col min="9" max="9" width="10.625" style="36" customWidth="1"/>
    <col min="10" max="16384" width="9" style="36"/>
  </cols>
  <sheetData>
    <row r="1" customHeight="1" spans="1:12">
      <c r="A1" s="38"/>
      <c r="B1" s="38"/>
      <c r="C1" s="39"/>
      <c r="D1" s="38"/>
      <c r="E1" s="38"/>
      <c r="F1" s="38"/>
      <c r="G1" s="38"/>
      <c r="H1" s="40"/>
      <c r="I1" s="38"/>
      <c r="J1" s="38"/>
      <c r="K1" s="38"/>
      <c r="L1" s="38"/>
    </row>
    <row r="2" customHeight="1" spans="1:12">
      <c r="A2" s="38"/>
      <c r="B2" s="41"/>
      <c r="C2" s="42"/>
      <c r="D2" s="43"/>
      <c r="E2" s="43"/>
      <c r="F2" s="43"/>
      <c r="G2" s="44"/>
      <c r="H2" s="44"/>
      <c r="I2" s="43"/>
      <c r="J2" s="77"/>
      <c r="K2" s="38"/>
      <c r="L2" s="38"/>
    </row>
    <row r="3" customHeight="1" spans="1:12">
      <c r="A3" s="38"/>
      <c r="B3" s="45"/>
      <c r="C3" s="46"/>
      <c r="D3" s="47"/>
      <c r="E3" s="48"/>
      <c r="F3" s="48"/>
      <c r="G3" s="48"/>
      <c r="H3" s="48"/>
      <c r="I3" s="48"/>
      <c r="J3" s="78"/>
      <c r="K3" s="38"/>
      <c r="L3" s="38"/>
    </row>
    <row r="4" customHeight="1" spans="1:12">
      <c r="A4" s="38"/>
      <c r="B4" s="45"/>
      <c r="C4" s="46"/>
      <c r="D4" s="47"/>
      <c r="E4" s="48"/>
      <c r="F4" s="48"/>
      <c r="G4" s="48"/>
      <c r="H4" s="48"/>
      <c r="I4" s="48"/>
      <c r="J4" s="78"/>
      <c r="K4" s="38"/>
      <c r="L4" s="38"/>
    </row>
    <row r="5" customHeight="1" spans="1:12">
      <c r="A5" s="38"/>
      <c r="B5" s="45"/>
      <c r="C5" s="46"/>
      <c r="D5" s="47"/>
      <c r="E5" s="48"/>
      <c r="F5" s="48"/>
      <c r="G5" s="48"/>
      <c r="H5" s="48"/>
      <c r="I5" s="48"/>
      <c r="J5" s="78"/>
      <c r="K5" s="38"/>
      <c r="L5" s="38"/>
    </row>
    <row r="6" ht="15.75" customHeight="1" spans="1:12">
      <c r="A6" s="38"/>
      <c r="B6" s="45"/>
      <c r="C6" s="46"/>
      <c r="D6" s="47"/>
      <c r="E6" s="47"/>
      <c r="F6" s="47"/>
      <c r="G6" s="49"/>
      <c r="H6" s="49"/>
      <c r="I6" s="47"/>
      <c r="J6" s="78"/>
      <c r="K6" s="38"/>
      <c r="L6" s="38"/>
    </row>
    <row r="7" s="34" customFormat="1" ht="21" customHeight="1" spans="1:12">
      <c r="A7" s="39"/>
      <c r="B7" s="50"/>
      <c r="C7" s="51" t="s">
        <v>1</v>
      </c>
      <c r="D7" s="52" t="s">
        <v>2</v>
      </c>
      <c r="E7" s="53" t="s">
        <v>3</v>
      </c>
      <c r="F7" s="54" t="s">
        <v>4</v>
      </c>
      <c r="G7" s="55" t="s">
        <v>5</v>
      </c>
      <c r="H7" s="56" t="s">
        <v>6</v>
      </c>
      <c r="I7" s="54" t="s">
        <v>7</v>
      </c>
      <c r="J7" s="79"/>
      <c r="K7" s="39"/>
      <c r="L7" s="39"/>
    </row>
    <row r="8" s="35" customFormat="1" customHeight="1" spans="1:12">
      <c r="A8" s="38"/>
      <c r="B8" s="57"/>
      <c r="C8" s="58"/>
      <c r="D8" s="59"/>
      <c r="E8" s="60"/>
      <c r="F8" s="61"/>
      <c r="G8" s="62"/>
      <c r="H8" s="63"/>
      <c r="I8" s="80">
        <f>G8-H8</f>
        <v>0</v>
      </c>
      <c r="J8" s="81"/>
      <c r="K8" s="38"/>
      <c r="L8" s="38"/>
    </row>
    <row r="9" s="35" customFormat="1" customHeight="1" spans="1:12">
      <c r="A9" s="38"/>
      <c r="B9" s="57"/>
      <c r="C9" s="64"/>
      <c r="D9" s="59"/>
      <c r="E9" s="65"/>
      <c r="F9" s="66"/>
      <c r="G9" s="67"/>
      <c r="H9" s="63"/>
      <c r="I9" s="82">
        <f>I8+G9-H9</f>
        <v>0</v>
      </c>
      <c r="J9" s="81"/>
      <c r="K9" s="38"/>
      <c r="L9" s="38"/>
    </row>
    <row r="10" s="35" customFormat="1" customHeight="1" spans="1:12">
      <c r="A10" s="38"/>
      <c r="B10" s="57"/>
      <c r="C10" s="68"/>
      <c r="D10" s="59"/>
      <c r="E10" s="65"/>
      <c r="F10" s="66"/>
      <c r="G10" s="67"/>
      <c r="H10" s="63"/>
      <c r="I10" s="82">
        <f t="shared" ref="I10:I73" si="0">I9+G10-H10</f>
        <v>0</v>
      </c>
      <c r="J10" s="81"/>
      <c r="K10" s="38"/>
      <c r="L10" s="38"/>
    </row>
    <row r="11" s="35" customFormat="1" customHeight="1" spans="1:12">
      <c r="A11" s="38"/>
      <c r="B11" s="57"/>
      <c r="C11" s="68"/>
      <c r="D11" s="59"/>
      <c r="E11" s="65"/>
      <c r="F11" s="66"/>
      <c r="G11" s="67"/>
      <c r="H11" s="63"/>
      <c r="I11" s="82">
        <f t="shared" si="0"/>
        <v>0</v>
      </c>
      <c r="J11" s="81"/>
      <c r="K11" s="38"/>
      <c r="L11" s="38"/>
    </row>
    <row r="12" s="35" customFormat="1" customHeight="1" spans="1:12">
      <c r="A12" s="38"/>
      <c r="B12" s="57"/>
      <c r="C12" s="68"/>
      <c r="D12" s="59"/>
      <c r="E12" s="65"/>
      <c r="F12" s="66"/>
      <c r="G12" s="67"/>
      <c r="H12" s="63"/>
      <c r="I12" s="82">
        <f t="shared" si="0"/>
        <v>0</v>
      </c>
      <c r="J12" s="81"/>
      <c r="K12" s="38"/>
      <c r="L12" s="38"/>
    </row>
    <row r="13" s="35" customFormat="1" customHeight="1" spans="1:12">
      <c r="A13" s="38"/>
      <c r="B13" s="57"/>
      <c r="C13" s="68"/>
      <c r="D13" s="59"/>
      <c r="E13" s="65"/>
      <c r="F13" s="66"/>
      <c r="G13" s="67"/>
      <c r="H13" s="63"/>
      <c r="I13" s="82">
        <f t="shared" si="0"/>
        <v>0</v>
      </c>
      <c r="J13" s="81"/>
      <c r="K13" s="95"/>
      <c r="L13" s="38"/>
    </row>
    <row r="14" s="35" customFormat="1" customHeight="1" spans="1:12">
      <c r="A14" s="38"/>
      <c r="B14" s="57"/>
      <c r="C14" s="68"/>
      <c r="D14" s="59"/>
      <c r="E14" s="65"/>
      <c r="F14" s="66"/>
      <c r="G14" s="67"/>
      <c r="H14" s="63"/>
      <c r="I14" s="82">
        <f t="shared" si="0"/>
        <v>0</v>
      </c>
      <c r="J14" s="81"/>
      <c r="K14" s="38"/>
      <c r="L14" s="38"/>
    </row>
    <row r="15" s="35" customFormat="1" customHeight="1" spans="1:12">
      <c r="A15" s="38"/>
      <c r="B15" s="57"/>
      <c r="C15" s="68"/>
      <c r="D15" s="59"/>
      <c r="E15" s="65"/>
      <c r="F15" s="66"/>
      <c r="G15" s="67"/>
      <c r="H15" s="63"/>
      <c r="I15" s="82">
        <f t="shared" si="0"/>
        <v>0</v>
      </c>
      <c r="J15" s="81"/>
      <c r="K15" s="38"/>
      <c r="L15" s="38"/>
    </row>
    <row r="16" s="35" customFormat="1" customHeight="1" spans="1:12">
      <c r="A16" s="38"/>
      <c r="B16" s="57"/>
      <c r="C16" s="68"/>
      <c r="D16" s="59"/>
      <c r="E16" s="65"/>
      <c r="F16" s="66"/>
      <c r="G16" s="67"/>
      <c r="H16" s="63"/>
      <c r="I16" s="82">
        <f t="shared" si="0"/>
        <v>0</v>
      </c>
      <c r="J16" s="81"/>
      <c r="K16" s="38"/>
      <c r="L16" s="38"/>
    </row>
    <row r="17" s="35" customFormat="1" customHeight="1" spans="1:12">
      <c r="A17" s="38"/>
      <c r="B17" s="57"/>
      <c r="C17" s="68"/>
      <c r="D17" s="59"/>
      <c r="E17" s="65"/>
      <c r="F17" s="66"/>
      <c r="G17" s="67"/>
      <c r="H17" s="63"/>
      <c r="I17" s="82">
        <f t="shared" si="0"/>
        <v>0</v>
      </c>
      <c r="J17" s="81"/>
      <c r="K17" s="38"/>
      <c r="L17" s="38"/>
    </row>
    <row r="18" s="35" customFormat="1" customHeight="1" spans="1:12">
      <c r="A18" s="38"/>
      <c r="B18" s="57"/>
      <c r="C18" s="68"/>
      <c r="D18" s="59"/>
      <c r="E18" s="65"/>
      <c r="F18" s="66"/>
      <c r="G18" s="67"/>
      <c r="H18" s="63"/>
      <c r="I18" s="82">
        <f t="shared" si="0"/>
        <v>0</v>
      </c>
      <c r="J18" s="81"/>
      <c r="K18" s="38"/>
      <c r="L18" s="38"/>
    </row>
    <row r="19" s="35" customFormat="1" customHeight="1" spans="1:12">
      <c r="A19" s="38"/>
      <c r="B19" s="57"/>
      <c r="C19" s="68"/>
      <c r="D19" s="59"/>
      <c r="E19" s="65"/>
      <c r="F19" s="66"/>
      <c r="G19" s="67"/>
      <c r="H19" s="63"/>
      <c r="I19" s="82">
        <f t="shared" si="0"/>
        <v>0</v>
      </c>
      <c r="J19" s="81"/>
      <c r="K19" s="38"/>
      <c r="L19" s="38"/>
    </row>
    <row r="20" s="35" customFormat="1" customHeight="1" spans="1:12">
      <c r="A20" s="38"/>
      <c r="B20" s="57"/>
      <c r="C20" s="69"/>
      <c r="D20" s="59"/>
      <c r="E20" s="65"/>
      <c r="F20" s="66"/>
      <c r="G20" s="67"/>
      <c r="H20" s="63"/>
      <c r="I20" s="82">
        <f t="shared" si="0"/>
        <v>0</v>
      </c>
      <c r="J20" s="81"/>
      <c r="K20" s="38"/>
      <c r="L20" s="38"/>
    </row>
    <row r="21" customHeight="1" spans="1:12">
      <c r="A21" s="38"/>
      <c r="B21" s="45"/>
      <c r="C21" s="69"/>
      <c r="D21" s="59"/>
      <c r="E21" s="65"/>
      <c r="F21" s="70"/>
      <c r="G21" s="71"/>
      <c r="H21" s="63"/>
      <c r="I21" s="82">
        <f t="shared" si="0"/>
        <v>0</v>
      </c>
      <c r="J21" s="81"/>
      <c r="K21" s="38"/>
      <c r="L21" s="38"/>
    </row>
    <row r="22" customHeight="1" spans="1:12">
      <c r="A22" s="38"/>
      <c r="B22" s="45"/>
      <c r="C22" s="72"/>
      <c r="D22" s="59"/>
      <c r="E22" s="73"/>
      <c r="F22" s="74"/>
      <c r="G22" s="75"/>
      <c r="H22" s="63"/>
      <c r="I22" s="82">
        <f t="shared" si="0"/>
        <v>0</v>
      </c>
      <c r="J22" s="81"/>
      <c r="K22" s="38"/>
      <c r="L22" s="38"/>
    </row>
    <row r="23" customHeight="1" spans="1:12">
      <c r="A23" s="38"/>
      <c r="B23" s="45"/>
      <c r="C23" s="72"/>
      <c r="D23" s="59"/>
      <c r="E23" s="73"/>
      <c r="F23" s="74"/>
      <c r="G23" s="75"/>
      <c r="H23" s="63"/>
      <c r="I23" s="82">
        <f t="shared" si="0"/>
        <v>0</v>
      </c>
      <c r="J23" s="81"/>
      <c r="K23" s="38"/>
      <c r="L23" s="38"/>
    </row>
    <row r="24" customHeight="1" spans="1:12">
      <c r="A24" s="38"/>
      <c r="B24" s="45"/>
      <c r="C24" s="72"/>
      <c r="D24" s="76"/>
      <c r="E24" s="73"/>
      <c r="F24" s="74"/>
      <c r="G24" s="75"/>
      <c r="H24" s="63"/>
      <c r="I24" s="82">
        <f t="shared" si="0"/>
        <v>0</v>
      </c>
      <c r="J24" s="81"/>
      <c r="K24" s="38"/>
      <c r="L24" s="38"/>
    </row>
    <row r="25" customHeight="1" spans="1:12">
      <c r="A25" s="38"/>
      <c r="B25" s="45"/>
      <c r="C25" s="72"/>
      <c r="D25" s="76"/>
      <c r="E25" s="73"/>
      <c r="F25" s="74"/>
      <c r="G25" s="75"/>
      <c r="H25" s="63"/>
      <c r="I25" s="82">
        <f t="shared" si="0"/>
        <v>0</v>
      </c>
      <c r="J25" s="81"/>
      <c r="K25" s="38"/>
      <c r="L25" s="38"/>
    </row>
    <row r="26" customHeight="1" spans="1:12">
      <c r="A26" s="38"/>
      <c r="B26" s="45"/>
      <c r="C26" s="72"/>
      <c r="D26" s="76"/>
      <c r="E26" s="73"/>
      <c r="F26" s="74"/>
      <c r="G26" s="75"/>
      <c r="H26" s="63"/>
      <c r="I26" s="82">
        <f t="shared" si="0"/>
        <v>0</v>
      </c>
      <c r="J26" s="81"/>
      <c r="K26" s="38"/>
      <c r="L26" s="38"/>
    </row>
    <row r="27" customHeight="1" spans="1:12">
      <c r="A27" s="38"/>
      <c r="B27" s="45"/>
      <c r="C27" s="72"/>
      <c r="D27" s="76"/>
      <c r="E27" s="73"/>
      <c r="F27" s="74"/>
      <c r="G27" s="75"/>
      <c r="H27" s="63"/>
      <c r="I27" s="82">
        <f t="shared" si="0"/>
        <v>0</v>
      </c>
      <c r="J27" s="81"/>
      <c r="K27" s="38"/>
      <c r="L27" s="38"/>
    </row>
    <row r="28" customHeight="1" spans="1:12">
      <c r="A28" s="38"/>
      <c r="B28" s="45"/>
      <c r="C28" s="72"/>
      <c r="D28" s="76"/>
      <c r="E28" s="73"/>
      <c r="F28" s="74"/>
      <c r="G28" s="75"/>
      <c r="H28" s="63"/>
      <c r="I28" s="82">
        <f t="shared" si="0"/>
        <v>0</v>
      </c>
      <c r="J28" s="81"/>
      <c r="K28" s="38"/>
      <c r="L28" s="38"/>
    </row>
    <row r="29" customHeight="1" spans="1:12">
      <c r="A29" s="38"/>
      <c r="B29" s="45"/>
      <c r="C29" s="72"/>
      <c r="D29" s="76"/>
      <c r="E29" s="73"/>
      <c r="F29" s="74"/>
      <c r="G29" s="75"/>
      <c r="H29" s="63"/>
      <c r="I29" s="82">
        <f t="shared" si="0"/>
        <v>0</v>
      </c>
      <c r="J29" s="81"/>
      <c r="K29" s="38"/>
      <c r="L29" s="38"/>
    </row>
    <row r="30" customHeight="1" spans="1:12">
      <c r="A30" s="38"/>
      <c r="B30" s="45"/>
      <c r="C30" s="72"/>
      <c r="D30" s="76"/>
      <c r="E30" s="73"/>
      <c r="F30" s="74"/>
      <c r="G30" s="75"/>
      <c r="H30" s="63"/>
      <c r="I30" s="82">
        <f t="shared" si="0"/>
        <v>0</v>
      </c>
      <c r="J30" s="81"/>
      <c r="K30" s="38"/>
      <c r="L30" s="38"/>
    </row>
    <row r="31" customHeight="1" spans="1:12">
      <c r="A31" s="38"/>
      <c r="B31" s="45"/>
      <c r="C31" s="72"/>
      <c r="D31" s="76"/>
      <c r="E31" s="73"/>
      <c r="F31" s="74"/>
      <c r="G31" s="75"/>
      <c r="H31" s="63"/>
      <c r="I31" s="82">
        <f t="shared" si="0"/>
        <v>0</v>
      </c>
      <c r="J31" s="81"/>
      <c r="K31" s="38"/>
      <c r="L31" s="38"/>
    </row>
    <row r="32" customHeight="1" spans="1:12">
      <c r="A32" s="38"/>
      <c r="B32" s="45"/>
      <c r="C32" s="72"/>
      <c r="D32" s="76"/>
      <c r="E32" s="73"/>
      <c r="F32" s="74"/>
      <c r="G32" s="75"/>
      <c r="H32" s="63"/>
      <c r="I32" s="82">
        <f t="shared" si="0"/>
        <v>0</v>
      </c>
      <c r="J32" s="81"/>
      <c r="K32" s="38"/>
      <c r="L32" s="38"/>
    </row>
    <row r="33" customHeight="1" spans="1:12">
      <c r="A33" s="38"/>
      <c r="B33" s="45"/>
      <c r="C33" s="72"/>
      <c r="D33" s="76"/>
      <c r="E33" s="73"/>
      <c r="F33" s="74"/>
      <c r="G33" s="75"/>
      <c r="H33" s="63"/>
      <c r="I33" s="82">
        <f t="shared" si="0"/>
        <v>0</v>
      </c>
      <c r="J33" s="81"/>
      <c r="K33" s="38"/>
      <c r="L33" s="38"/>
    </row>
    <row r="34" customHeight="1" spans="1:12">
      <c r="A34" s="38"/>
      <c r="B34" s="45"/>
      <c r="C34" s="72"/>
      <c r="D34" s="76"/>
      <c r="E34" s="73"/>
      <c r="F34" s="74"/>
      <c r="G34" s="75"/>
      <c r="H34" s="63"/>
      <c r="I34" s="82">
        <f t="shared" si="0"/>
        <v>0</v>
      </c>
      <c r="J34" s="81"/>
      <c r="K34" s="38"/>
      <c r="L34" s="38"/>
    </row>
    <row r="35" customHeight="1" spans="1:12">
      <c r="A35" s="38"/>
      <c r="B35" s="45"/>
      <c r="C35" s="72"/>
      <c r="D35" s="76"/>
      <c r="E35" s="73"/>
      <c r="F35" s="74"/>
      <c r="G35" s="75"/>
      <c r="H35" s="63"/>
      <c r="I35" s="82">
        <f t="shared" si="0"/>
        <v>0</v>
      </c>
      <c r="J35" s="81"/>
      <c r="K35" s="38"/>
      <c r="L35" s="38"/>
    </row>
    <row r="36" customHeight="1" spans="1:12">
      <c r="A36" s="38"/>
      <c r="B36" s="45"/>
      <c r="C36" s="72"/>
      <c r="D36" s="76"/>
      <c r="E36" s="73"/>
      <c r="F36" s="74"/>
      <c r="G36" s="75"/>
      <c r="H36" s="63"/>
      <c r="I36" s="82">
        <f t="shared" si="0"/>
        <v>0</v>
      </c>
      <c r="J36" s="81"/>
      <c r="K36" s="38"/>
      <c r="L36" s="38"/>
    </row>
    <row r="37" customHeight="1" spans="1:12">
      <c r="A37" s="38"/>
      <c r="B37" s="45"/>
      <c r="C37" s="72"/>
      <c r="D37" s="76"/>
      <c r="E37" s="73"/>
      <c r="F37" s="74"/>
      <c r="G37" s="75"/>
      <c r="H37" s="63"/>
      <c r="I37" s="82">
        <f t="shared" si="0"/>
        <v>0</v>
      </c>
      <c r="J37" s="81"/>
      <c r="K37" s="38"/>
      <c r="L37" s="38"/>
    </row>
    <row r="38" customHeight="1" spans="1:12">
      <c r="A38" s="38"/>
      <c r="B38" s="45"/>
      <c r="C38" s="72"/>
      <c r="D38" s="76"/>
      <c r="E38" s="73"/>
      <c r="F38" s="74"/>
      <c r="G38" s="75"/>
      <c r="H38" s="63"/>
      <c r="I38" s="82">
        <f t="shared" si="0"/>
        <v>0</v>
      </c>
      <c r="J38" s="81"/>
      <c r="K38" s="38"/>
      <c r="L38" s="38"/>
    </row>
    <row r="39" customHeight="1" spans="1:12">
      <c r="A39" s="38"/>
      <c r="B39" s="45"/>
      <c r="C39" s="72"/>
      <c r="D39" s="76"/>
      <c r="E39" s="73"/>
      <c r="F39" s="74"/>
      <c r="G39" s="75"/>
      <c r="H39" s="63"/>
      <c r="I39" s="82">
        <f t="shared" si="0"/>
        <v>0</v>
      </c>
      <c r="J39" s="81"/>
      <c r="K39" s="38"/>
      <c r="L39" s="38"/>
    </row>
    <row r="40" customHeight="1" spans="1:12">
      <c r="A40" s="38"/>
      <c r="B40" s="45"/>
      <c r="C40" s="72"/>
      <c r="D40" s="76"/>
      <c r="E40" s="73"/>
      <c r="F40" s="74"/>
      <c r="G40" s="75"/>
      <c r="H40" s="63"/>
      <c r="I40" s="82">
        <f t="shared" si="0"/>
        <v>0</v>
      </c>
      <c r="J40" s="81"/>
      <c r="K40" s="38"/>
      <c r="L40" s="38"/>
    </row>
    <row r="41" customHeight="1" spans="1:12">
      <c r="A41" s="38"/>
      <c r="B41" s="45"/>
      <c r="C41" s="72"/>
      <c r="D41" s="76"/>
      <c r="E41" s="73"/>
      <c r="F41" s="74"/>
      <c r="G41" s="75"/>
      <c r="H41" s="63"/>
      <c r="I41" s="82">
        <f t="shared" si="0"/>
        <v>0</v>
      </c>
      <c r="J41" s="81"/>
      <c r="K41" s="38"/>
      <c r="L41" s="38"/>
    </row>
    <row r="42" customHeight="1" spans="1:12">
      <c r="A42" s="38"/>
      <c r="B42" s="45"/>
      <c r="C42" s="72"/>
      <c r="D42" s="76"/>
      <c r="E42" s="73"/>
      <c r="F42" s="74"/>
      <c r="G42" s="75"/>
      <c r="H42" s="63"/>
      <c r="I42" s="82">
        <f t="shared" si="0"/>
        <v>0</v>
      </c>
      <c r="J42" s="81"/>
      <c r="K42" s="38"/>
      <c r="L42" s="38"/>
    </row>
    <row r="43" customHeight="1" spans="1:12">
      <c r="A43" s="38"/>
      <c r="B43" s="45"/>
      <c r="C43" s="72"/>
      <c r="D43" s="76"/>
      <c r="E43" s="73"/>
      <c r="F43" s="74"/>
      <c r="G43" s="75"/>
      <c r="H43" s="63"/>
      <c r="I43" s="82">
        <f t="shared" si="0"/>
        <v>0</v>
      </c>
      <c r="J43" s="81"/>
      <c r="K43" s="38"/>
      <c r="L43" s="38"/>
    </row>
    <row r="44" customHeight="1" spans="1:12">
      <c r="A44" s="38"/>
      <c r="B44" s="45"/>
      <c r="C44" s="69"/>
      <c r="D44" s="76"/>
      <c r="E44" s="65"/>
      <c r="F44" s="70"/>
      <c r="G44" s="71"/>
      <c r="H44" s="63"/>
      <c r="I44" s="82">
        <f t="shared" si="0"/>
        <v>0</v>
      </c>
      <c r="J44" s="81"/>
      <c r="K44" s="38"/>
      <c r="L44" s="38"/>
    </row>
    <row r="45" customHeight="1" spans="1:12">
      <c r="A45" s="38"/>
      <c r="B45" s="45"/>
      <c r="C45" s="72"/>
      <c r="D45" s="76"/>
      <c r="E45" s="73"/>
      <c r="F45" s="74"/>
      <c r="G45" s="75"/>
      <c r="H45" s="63"/>
      <c r="I45" s="82">
        <f t="shared" si="0"/>
        <v>0</v>
      </c>
      <c r="J45" s="81"/>
      <c r="K45" s="38"/>
      <c r="L45" s="38"/>
    </row>
    <row r="46" customHeight="1" spans="1:12">
      <c r="A46" s="38"/>
      <c r="B46" s="45"/>
      <c r="C46" s="72"/>
      <c r="D46" s="59"/>
      <c r="E46" s="73"/>
      <c r="F46" s="74"/>
      <c r="G46" s="75"/>
      <c r="H46" s="63"/>
      <c r="I46" s="82">
        <f t="shared" si="0"/>
        <v>0</v>
      </c>
      <c r="J46" s="81"/>
      <c r="K46" s="38"/>
      <c r="L46" s="38"/>
    </row>
    <row r="47" customHeight="1" spans="1:12">
      <c r="A47" s="38"/>
      <c r="B47" s="45"/>
      <c r="C47" s="72"/>
      <c r="D47" s="76"/>
      <c r="E47" s="73"/>
      <c r="F47" s="74"/>
      <c r="G47" s="75"/>
      <c r="H47" s="63"/>
      <c r="I47" s="82">
        <f t="shared" si="0"/>
        <v>0</v>
      </c>
      <c r="J47" s="81"/>
      <c r="K47" s="38"/>
      <c r="L47" s="38"/>
    </row>
    <row r="48" customHeight="1" spans="1:12">
      <c r="A48" s="38"/>
      <c r="B48" s="45"/>
      <c r="C48" s="72"/>
      <c r="D48" s="76"/>
      <c r="E48" s="73"/>
      <c r="F48" s="74"/>
      <c r="G48" s="75"/>
      <c r="H48" s="63"/>
      <c r="I48" s="82">
        <f t="shared" si="0"/>
        <v>0</v>
      </c>
      <c r="J48" s="81"/>
      <c r="K48" s="38"/>
      <c r="L48" s="38"/>
    </row>
    <row r="49" customHeight="1" spans="1:12">
      <c r="A49" s="38"/>
      <c r="B49" s="45"/>
      <c r="C49" s="72"/>
      <c r="D49" s="76"/>
      <c r="E49" s="73"/>
      <c r="F49" s="74"/>
      <c r="G49" s="75"/>
      <c r="H49" s="63"/>
      <c r="I49" s="82">
        <f t="shared" si="0"/>
        <v>0</v>
      </c>
      <c r="J49" s="81"/>
      <c r="K49" s="38"/>
      <c r="L49" s="38"/>
    </row>
    <row r="50" customHeight="1" spans="1:12">
      <c r="A50" s="38"/>
      <c r="B50" s="45"/>
      <c r="C50" s="72"/>
      <c r="D50" s="76"/>
      <c r="E50" s="73"/>
      <c r="F50" s="74"/>
      <c r="G50" s="75"/>
      <c r="H50" s="63"/>
      <c r="I50" s="82">
        <f t="shared" si="0"/>
        <v>0</v>
      </c>
      <c r="J50" s="81"/>
      <c r="K50" s="38"/>
      <c r="L50" s="38"/>
    </row>
    <row r="51" customHeight="1" spans="1:12">
      <c r="A51" s="38"/>
      <c r="B51" s="45"/>
      <c r="C51" s="72"/>
      <c r="D51" s="76"/>
      <c r="E51" s="73"/>
      <c r="F51" s="74"/>
      <c r="G51" s="75"/>
      <c r="H51" s="63"/>
      <c r="I51" s="82">
        <f t="shared" si="0"/>
        <v>0</v>
      </c>
      <c r="J51" s="81"/>
      <c r="K51" s="38"/>
      <c r="L51" s="38"/>
    </row>
    <row r="52" customHeight="1" spans="1:12">
      <c r="A52" s="38"/>
      <c r="B52" s="45"/>
      <c r="C52" s="72"/>
      <c r="D52" s="76"/>
      <c r="E52" s="73"/>
      <c r="F52" s="74"/>
      <c r="G52" s="75"/>
      <c r="H52" s="63"/>
      <c r="I52" s="82">
        <f t="shared" si="0"/>
        <v>0</v>
      </c>
      <c r="J52" s="81"/>
      <c r="K52" s="38"/>
      <c r="L52" s="38"/>
    </row>
    <row r="53" customHeight="1" spans="1:12">
      <c r="A53" s="38"/>
      <c r="B53" s="45"/>
      <c r="C53" s="72"/>
      <c r="D53" s="76"/>
      <c r="E53" s="73"/>
      <c r="F53" s="74"/>
      <c r="G53" s="75"/>
      <c r="H53" s="63"/>
      <c r="I53" s="82">
        <f t="shared" si="0"/>
        <v>0</v>
      </c>
      <c r="J53" s="81"/>
      <c r="K53" s="38"/>
      <c r="L53" s="38"/>
    </row>
    <row r="54" customHeight="1" spans="1:12">
      <c r="A54" s="38"/>
      <c r="B54" s="45"/>
      <c r="C54" s="72"/>
      <c r="D54" s="76"/>
      <c r="E54" s="73"/>
      <c r="F54" s="74"/>
      <c r="G54" s="75"/>
      <c r="H54" s="63"/>
      <c r="I54" s="82">
        <f t="shared" si="0"/>
        <v>0</v>
      </c>
      <c r="J54" s="81"/>
      <c r="K54" s="38"/>
      <c r="L54" s="38"/>
    </row>
    <row r="55" customHeight="1" spans="1:12">
      <c r="A55" s="38"/>
      <c r="B55" s="45"/>
      <c r="C55" s="72"/>
      <c r="D55" s="76"/>
      <c r="E55" s="73"/>
      <c r="F55" s="74"/>
      <c r="G55" s="75"/>
      <c r="H55" s="63"/>
      <c r="I55" s="82">
        <f t="shared" si="0"/>
        <v>0</v>
      </c>
      <c r="J55" s="81"/>
      <c r="K55" s="38"/>
      <c r="L55" s="38"/>
    </row>
    <row r="56" customHeight="1" spans="1:12">
      <c r="A56" s="38"/>
      <c r="B56" s="45"/>
      <c r="C56" s="72"/>
      <c r="D56" s="76"/>
      <c r="E56" s="73"/>
      <c r="F56" s="74"/>
      <c r="G56" s="75"/>
      <c r="H56" s="63"/>
      <c r="I56" s="82">
        <f t="shared" si="0"/>
        <v>0</v>
      </c>
      <c r="J56" s="81"/>
      <c r="K56" s="38"/>
      <c r="L56" s="38"/>
    </row>
    <row r="57" customHeight="1" spans="1:12">
      <c r="A57" s="38"/>
      <c r="B57" s="45"/>
      <c r="C57" s="72"/>
      <c r="D57" s="76"/>
      <c r="E57" s="73"/>
      <c r="F57" s="74"/>
      <c r="G57" s="75"/>
      <c r="H57" s="63"/>
      <c r="I57" s="82">
        <f t="shared" si="0"/>
        <v>0</v>
      </c>
      <c r="J57" s="81"/>
      <c r="K57" s="38"/>
      <c r="L57" s="38"/>
    </row>
    <row r="58" customHeight="1" spans="1:12">
      <c r="A58" s="38"/>
      <c r="B58" s="45"/>
      <c r="C58" s="72"/>
      <c r="D58" s="76"/>
      <c r="E58" s="73"/>
      <c r="F58" s="74"/>
      <c r="G58" s="75"/>
      <c r="H58" s="63"/>
      <c r="I58" s="82">
        <f t="shared" si="0"/>
        <v>0</v>
      </c>
      <c r="J58" s="81"/>
      <c r="K58" s="38"/>
      <c r="L58" s="38"/>
    </row>
    <row r="59" customHeight="1" spans="1:12">
      <c r="A59" s="38"/>
      <c r="B59" s="45"/>
      <c r="C59" s="72"/>
      <c r="D59" s="76"/>
      <c r="E59" s="73"/>
      <c r="F59" s="74"/>
      <c r="G59" s="75"/>
      <c r="H59" s="63"/>
      <c r="I59" s="82">
        <f t="shared" si="0"/>
        <v>0</v>
      </c>
      <c r="J59" s="81"/>
      <c r="K59" s="38"/>
      <c r="L59" s="38"/>
    </row>
    <row r="60" customHeight="1" spans="1:12">
      <c r="A60" s="38"/>
      <c r="B60" s="45"/>
      <c r="C60" s="72"/>
      <c r="D60" s="76"/>
      <c r="E60" s="73"/>
      <c r="F60" s="74"/>
      <c r="G60" s="75"/>
      <c r="H60" s="63"/>
      <c r="I60" s="82">
        <f t="shared" si="0"/>
        <v>0</v>
      </c>
      <c r="J60" s="81"/>
      <c r="K60" s="38"/>
      <c r="L60" s="38"/>
    </row>
    <row r="61" customHeight="1" spans="1:12">
      <c r="A61" s="38"/>
      <c r="B61" s="45"/>
      <c r="C61" s="72"/>
      <c r="D61" s="76"/>
      <c r="E61" s="73"/>
      <c r="F61" s="74"/>
      <c r="G61" s="75"/>
      <c r="H61" s="63"/>
      <c r="I61" s="82">
        <f t="shared" si="0"/>
        <v>0</v>
      </c>
      <c r="J61" s="81"/>
      <c r="K61" s="38"/>
      <c r="L61" s="38"/>
    </row>
    <row r="62" customHeight="1" spans="1:12">
      <c r="A62" s="38"/>
      <c r="B62" s="45"/>
      <c r="C62" s="72"/>
      <c r="D62" s="76"/>
      <c r="E62" s="73"/>
      <c r="F62" s="74"/>
      <c r="G62" s="75"/>
      <c r="H62" s="63"/>
      <c r="I62" s="82">
        <f t="shared" si="0"/>
        <v>0</v>
      </c>
      <c r="J62" s="81"/>
      <c r="K62" s="38"/>
      <c r="L62" s="38"/>
    </row>
    <row r="63" customHeight="1" spans="1:12">
      <c r="A63" s="38"/>
      <c r="B63" s="45"/>
      <c r="C63" s="72"/>
      <c r="D63" s="76"/>
      <c r="E63" s="73"/>
      <c r="F63" s="74"/>
      <c r="G63" s="75"/>
      <c r="H63" s="63"/>
      <c r="I63" s="82">
        <f t="shared" si="0"/>
        <v>0</v>
      </c>
      <c r="J63" s="81"/>
      <c r="K63" s="38"/>
      <c r="L63" s="38"/>
    </row>
    <row r="64" customHeight="1" spans="1:12">
      <c r="A64" s="38"/>
      <c r="B64" s="45"/>
      <c r="C64" s="72"/>
      <c r="D64" s="76"/>
      <c r="E64" s="73"/>
      <c r="F64" s="74"/>
      <c r="G64" s="75"/>
      <c r="H64" s="63"/>
      <c r="I64" s="82">
        <f t="shared" si="0"/>
        <v>0</v>
      </c>
      <c r="J64" s="81"/>
      <c r="K64" s="38"/>
      <c r="L64" s="38"/>
    </row>
    <row r="65" customHeight="1" spans="1:12">
      <c r="A65" s="38"/>
      <c r="B65" s="45"/>
      <c r="C65" s="72"/>
      <c r="D65" s="76"/>
      <c r="E65" s="73"/>
      <c r="F65" s="74"/>
      <c r="G65" s="75"/>
      <c r="H65" s="63"/>
      <c r="I65" s="82">
        <f t="shared" si="0"/>
        <v>0</v>
      </c>
      <c r="J65" s="81"/>
      <c r="K65" s="38"/>
      <c r="L65" s="38"/>
    </row>
    <row r="66" customHeight="1" spans="1:12">
      <c r="A66" s="38"/>
      <c r="B66" s="45"/>
      <c r="C66" s="72"/>
      <c r="D66" s="76"/>
      <c r="E66" s="73"/>
      <c r="F66" s="74"/>
      <c r="G66" s="75"/>
      <c r="H66" s="63"/>
      <c r="I66" s="82">
        <f t="shared" si="0"/>
        <v>0</v>
      </c>
      <c r="J66" s="81"/>
      <c r="K66" s="38"/>
      <c r="L66" s="38"/>
    </row>
    <row r="67" customHeight="1" spans="1:12">
      <c r="A67" s="38"/>
      <c r="B67" s="45"/>
      <c r="C67" s="72"/>
      <c r="D67" s="76"/>
      <c r="E67" s="73"/>
      <c r="F67" s="74"/>
      <c r="G67" s="75"/>
      <c r="H67" s="63"/>
      <c r="I67" s="82">
        <f t="shared" si="0"/>
        <v>0</v>
      </c>
      <c r="J67" s="81"/>
      <c r="K67" s="38"/>
      <c r="L67" s="38"/>
    </row>
    <row r="68" customHeight="1" spans="1:12">
      <c r="A68" s="38"/>
      <c r="B68" s="45"/>
      <c r="C68" s="72"/>
      <c r="D68" s="76"/>
      <c r="E68" s="73"/>
      <c r="F68" s="74"/>
      <c r="G68" s="75"/>
      <c r="H68" s="63"/>
      <c r="I68" s="82">
        <f t="shared" si="0"/>
        <v>0</v>
      </c>
      <c r="J68" s="81"/>
      <c r="K68" s="38"/>
      <c r="L68" s="38"/>
    </row>
    <row r="69" customHeight="1" spans="1:12">
      <c r="A69" s="38"/>
      <c r="B69" s="45"/>
      <c r="C69" s="72"/>
      <c r="D69" s="76"/>
      <c r="E69" s="73"/>
      <c r="F69" s="74"/>
      <c r="G69" s="75"/>
      <c r="H69" s="63"/>
      <c r="I69" s="82">
        <f t="shared" si="0"/>
        <v>0</v>
      </c>
      <c r="J69" s="81"/>
      <c r="K69" s="38"/>
      <c r="L69" s="38"/>
    </row>
    <row r="70" customHeight="1" spans="1:12">
      <c r="A70" s="38"/>
      <c r="B70" s="45"/>
      <c r="C70" s="72"/>
      <c r="D70" s="76"/>
      <c r="E70" s="73"/>
      <c r="F70" s="74"/>
      <c r="G70" s="75"/>
      <c r="H70" s="63"/>
      <c r="I70" s="82">
        <f t="shared" si="0"/>
        <v>0</v>
      </c>
      <c r="J70" s="81"/>
      <c r="K70" s="38"/>
      <c r="L70" s="38"/>
    </row>
    <row r="71" customHeight="1" spans="1:12">
      <c r="A71" s="38"/>
      <c r="B71" s="45"/>
      <c r="C71" s="72"/>
      <c r="D71" s="76"/>
      <c r="E71" s="73"/>
      <c r="F71" s="74"/>
      <c r="G71" s="75"/>
      <c r="H71" s="63"/>
      <c r="I71" s="82">
        <f t="shared" si="0"/>
        <v>0</v>
      </c>
      <c r="J71" s="81"/>
      <c r="K71" s="38"/>
      <c r="L71" s="38"/>
    </row>
    <row r="72" customHeight="1" spans="1:12">
      <c r="A72" s="38"/>
      <c r="B72" s="45"/>
      <c r="C72" s="72"/>
      <c r="D72" s="76"/>
      <c r="E72" s="73"/>
      <c r="F72" s="74"/>
      <c r="G72" s="75"/>
      <c r="H72" s="63"/>
      <c r="I72" s="82">
        <f t="shared" si="0"/>
        <v>0</v>
      </c>
      <c r="J72" s="81"/>
      <c r="K72" s="38"/>
      <c r="L72" s="38"/>
    </row>
    <row r="73" customHeight="1" spans="1:12">
      <c r="A73" s="38"/>
      <c r="B73" s="45"/>
      <c r="C73" s="72"/>
      <c r="D73" s="76"/>
      <c r="E73" s="73"/>
      <c r="F73" s="74"/>
      <c r="G73" s="75"/>
      <c r="H73" s="63"/>
      <c r="I73" s="82">
        <f t="shared" si="0"/>
        <v>0</v>
      </c>
      <c r="J73" s="81"/>
      <c r="K73" s="38"/>
      <c r="L73" s="38"/>
    </row>
    <row r="74" customHeight="1" spans="1:12">
      <c r="A74" s="38"/>
      <c r="B74" s="45"/>
      <c r="C74" s="72"/>
      <c r="D74" s="76"/>
      <c r="E74" s="73"/>
      <c r="F74" s="74"/>
      <c r="G74" s="75"/>
      <c r="H74" s="63"/>
      <c r="I74" s="82">
        <f t="shared" ref="I74:I137" si="1">I73+G74-H74</f>
        <v>0</v>
      </c>
      <c r="J74" s="81"/>
      <c r="K74" s="38"/>
      <c r="L74" s="38"/>
    </row>
    <row r="75" customHeight="1" spans="1:12">
      <c r="A75" s="38"/>
      <c r="B75" s="45"/>
      <c r="C75" s="72"/>
      <c r="D75" s="76"/>
      <c r="E75" s="73"/>
      <c r="F75" s="74"/>
      <c r="G75" s="75"/>
      <c r="H75" s="63"/>
      <c r="I75" s="82">
        <f t="shared" si="1"/>
        <v>0</v>
      </c>
      <c r="J75" s="81"/>
      <c r="K75" s="38"/>
      <c r="L75" s="38"/>
    </row>
    <row r="76" customHeight="1" spans="1:12">
      <c r="A76" s="38"/>
      <c r="B76" s="45"/>
      <c r="C76" s="72"/>
      <c r="D76" s="76"/>
      <c r="E76" s="73"/>
      <c r="F76" s="74"/>
      <c r="G76" s="75"/>
      <c r="H76" s="63"/>
      <c r="I76" s="82">
        <f t="shared" si="1"/>
        <v>0</v>
      </c>
      <c r="J76" s="81"/>
      <c r="K76" s="38"/>
      <c r="L76" s="38"/>
    </row>
    <row r="77" customHeight="1" spans="1:12">
      <c r="A77" s="38"/>
      <c r="B77" s="45"/>
      <c r="C77" s="72"/>
      <c r="D77" s="76"/>
      <c r="E77" s="73"/>
      <c r="F77" s="74"/>
      <c r="G77" s="75"/>
      <c r="H77" s="63"/>
      <c r="I77" s="82">
        <f t="shared" si="1"/>
        <v>0</v>
      </c>
      <c r="J77" s="81"/>
      <c r="K77" s="38"/>
      <c r="L77" s="38"/>
    </row>
    <row r="78" customHeight="1" spans="1:12">
      <c r="A78" s="38"/>
      <c r="B78" s="45"/>
      <c r="C78" s="72"/>
      <c r="D78" s="76"/>
      <c r="E78" s="73"/>
      <c r="F78" s="74"/>
      <c r="G78" s="75"/>
      <c r="H78" s="63"/>
      <c r="I78" s="82">
        <f t="shared" si="1"/>
        <v>0</v>
      </c>
      <c r="J78" s="81"/>
      <c r="K78" s="38"/>
      <c r="L78" s="38"/>
    </row>
    <row r="79" customHeight="1" spans="1:12">
      <c r="A79" s="38"/>
      <c r="B79" s="45"/>
      <c r="C79" s="72"/>
      <c r="D79" s="76"/>
      <c r="E79" s="73"/>
      <c r="F79" s="74"/>
      <c r="G79" s="75"/>
      <c r="H79" s="63"/>
      <c r="I79" s="82">
        <f t="shared" si="1"/>
        <v>0</v>
      </c>
      <c r="J79" s="81"/>
      <c r="K79" s="38"/>
      <c r="L79" s="38"/>
    </row>
    <row r="80" customHeight="1" spans="1:12">
      <c r="A80" s="38"/>
      <c r="B80" s="45"/>
      <c r="C80" s="72"/>
      <c r="D80" s="76"/>
      <c r="E80" s="73"/>
      <c r="F80" s="74"/>
      <c r="G80" s="75"/>
      <c r="H80" s="63"/>
      <c r="I80" s="82">
        <f t="shared" si="1"/>
        <v>0</v>
      </c>
      <c r="J80" s="81"/>
      <c r="K80" s="38"/>
      <c r="L80" s="38"/>
    </row>
    <row r="81" customHeight="1" spans="1:12">
      <c r="A81" s="38"/>
      <c r="B81" s="45"/>
      <c r="C81" s="72"/>
      <c r="D81" s="76"/>
      <c r="E81" s="73"/>
      <c r="F81" s="74"/>
      <c r="G81" s="75"/>
      <c r="H81" s="63"/>
      <c r="I81" s="82">
        <f t="shared" si="1"/>
        <v>0</v>
      </c>
      <c r="J81" s="81"/>
      <c r="K81" s="38"/>
      <c r="L81" s="38"/>
    </row>
    <row r="82" customHeight="1" spans="1:12">
      <c r="A82" s="38"/>
      <c r="B82" s="45"/>
      <c r="C82" s="72"/>
      <c r="D82" s="76"/>
      <c r="E82" s="73"/>
      <c r="F82" s="74"/>
      <c r="G82" s="75"/>
      <c r="H82" s="63"/>
      <c r="I82" s="82">
        <f t="shared" si="1"/>
        <v>0</v>
      </c>
      <c r="J82" s="81"/>
      <c r="K82" s="38"/>
      <c r="L82" s="38"/>
    </row>
    <row r="83" customHeight="1" spans="1:12">
      <c r="A83" s="38"/>
      <c r="B83" s="45"/>
      <c r="C83" s="72"/>
      <c r="D83" s="76"/>
      <c r="E83" s="73"/>
      <c r="F83" s="74"/>
      <c r="G83" s="75"/>
      <c r="H83" s="63"/>
      <c r="I83" s="82">
        <f t="shared" si="1"/>
        <v>0</v>
      </c>
      <c r="J83" s="81"/>
      <c r="K83" s="38"/>
      <c r="L83" s="38"/>
    </row>
    <row r="84" customHeight="1" spans="1:12">
      <c r="A84" s="38"/>
      <c r="B84" s="45"/>
      <c r="C84" s="72"/>
      <c r="D84" s="76"/>
      <c r="E84" s="73"/>
      <c r="F84" s="74"/>
      <c r="G84" s="75"/>
      <c r="H84" s="63"/>
      <c r="I84" s="82">
        <f t="shared" si="1"/>
        <v>0</v>
      </c>
      <c r="J84" s="81"/>
      <c r="K84" s="38"/>
      <c r="L84" s="38"/>
    </row>
    <row r="85" customHeight="1" spans="1:12">
      <c r="A85" s="38"/>
      <c r="B85" s="45"/>
      <c r="C85" s="72"/>
      <c r="D85" s="76"/>
      <c r="E85" s="73"/>
      <c r="F85" s="74"/>
      <c r="G85" s="75"/>
      <c r="H85" s="63"/>
      <c r="I85" s="82">
        <f t="shared" si="1"/>
        <v>0</v>
      </c>
      <c r="J85" s="81"/>
      <c r="K85" s="38"/>
      <c r="L85" s="38"/>
    </row>
    <row r="86" customHeight="1" spans="1:12">
      <c r="A86" s="38"/>
      <c r="B86" s="45"/>
      <c r="C86" s="72"/>
      <c r="D86" s="76"/>
      <c r="E86" s="73"/>
      <c r="F86" s="74"/>
      <c r="G86" s="75"/>
      <c r="H86" s="63"/>
      <c r="I86" s="82">
        <f t="shared" si="1"/>
        <v>0</v>
      </c>
      <c r="J86" s="81"/>
      <c r="K86" s="38"/>
      <c r="L86" s="38"/>
    </row>
    <row r="87" customHeight="1" spans="1:12">
      <c r="A87" s="38"/>
      <c r="B87" s="45"/>
      <c r="C87" s="72"/>
      <c r="D87" s="76"/>
      <c r="E87" s="73"/>
      <c r="F87" s="74"/>
      <c r="G87" s="75"/>
      <c r="H87" s="63"/>
      <c r="I87" s="82">
        <f t="shared" si="1"/>
        <v>0</v>
      </c>
      <c r="J87" s="81"/>
      <c r="K87" s="38"/>
      <c r="L87" s="38"/>
    </row>
    <row r="88" customHeight="1" spans="1:12">
      <c r="A88" s="38"/>
      <c r="B88" s="45"/>
      <c r="C88" s="72"/>
      <c r="D88" s="76"/>
      <c r="E88" s="73"/>
      <c r="F88" s="74"/>
      <c r="G88" s="75"/>
      <c r="H88" s="63"/>
      <c r="I88" s="82">
        <f t="shared" si="1"/>
        <v>0</v>
      </c>
      <c r="J88" s="81"/>
      <c r="K88" s="38"/>
      <c r="L88" s="38"/>
    </row>
    <row r="89" customHeight="1" spans="1:12">
      <c r="A89" s="38"/>
      <c r="B89" s="45"/>
      <c r="C89" s="72"/>
      <c r="D89" s="76"/>
      <c r="E89" s="73"/>
      <c r="F89" s="74"/>
      <c r="G89" s="75"/>
      <c r="H89" s="63"/>
      <c r="I89" s="82">
        <f t="shared" si="1"/>
        <v>0</v>
      </c>
      <c r="J89" s="81"/>
      <c r="K89" s="38"/>
      <c r="L89" s="38"/>
    </row>
    <row r="90" customHeight="1" spans="1:12">
      <c r="A90" s="38"/>
      <c r="B90" s="45"/>
      <c r="C90" s="72"/>
      <c r="D90" s="76"/>
      <c r="E90" s="73"/>
      <c r="F90" s="74"/>
      <c r="G90" s="75"/>
      <c r="H90" s="63"/>
      <c r="I90" s="82">
        <f t="shared" si="1"/>
        <v>0</v>
      </c>
      <c r="J90" s="81"/>
      <c r="K90" s="38"/>
      <c r="L90" s="38"/>
    </row>
    <row r="91" customHeight="1" spans="1:12">
      <c r="A91" s="38"/>
      <c r="B91" s="45"/>
      <c r="C91" s="72"/>
      <c r="D91" s="76"/>
      <c r="E91" s="73"/>
      <c r="F91" s="74"/>
      <c r="G91" s="75"/>
      <c r="H91" s="63"/>
      <c r="I91" s="82">
        <f t="shared" si="1"/>
        <v>0</v>
      </c>
      <c r="J91" s="81"/>
      <c r="K91" s="38"/>
      <c r="L91" s="38"/>
    </row>
    <row r="92" customHeight="1" spans="1:12">
      <c r="A92" s="38"/>
      <c r="B92" s="45"/>
      <c r="C92" s="72"/>
      <c r="D92" s="76"/>
      <c r="E92" s="73"/>
      <c r="F92" s="74"/>
      <c r="G92" s="75"/>
      <c r="H92" s="63"/>
      <c r="I92" s="82">
        <f t="shared" si="1"/>
        <v>0</v>
      </c>
      <c r="J92" s="81"/>
      <c r="K92" s="38"/>
      <c r="L92" s="38"/>
    </row>
    <row r="93" customHeight="1" spans="1:12">
      <c r="A93" s="38"/>
      <c r="B93" s="45"/>
      <c r="C93" s="72"/>
      <c r="D93" s="76"/>
      <c r="E93" s="73"/>
      <c r="F93" s="74"/>
      <c r="G93" s="75"/>
      <c r="H93" s="63"/>
      <c r="I93" s="82">
        <f t="shared" si="1"/>
        <v>0</v>
      </c>
      <c r="J93" s="81"/>
      <c r="K93" s="38"/>
      <c r="L93" s="38"/>
    </row>
    <row r="94" customHeight="1" spans="1:12">
      <c r="A94" s="38"/>
      <c r="B94" s="45"/>
      <c r="C94" s="72"/>
      <c r="D94" s="76"/>
      <c r="E94" s="73"/>
      <c r="F94" s="74"/>
      <c r="G94" s="75"/>
      <c r="H94" s="63"/>
      <c r="I94" s="82">
        <f t="shared" si="1"/>
        <v>0</v>
      </c>
      <c r="J94" s="81"/>
      <c r="K94" s="38"/>
      <c r="L94" s="38"/>
    </row>
    <row r="95" customHeight="1" spans="1:12">
      <c r="A95" s="38"/>
      <c r="B95" s="45"/>
      <c r="C95" s="72"/>
      <c r="D95" s="76"/>
      <c r="E95" s="73"/>
      <c r="F95" s="74"/>
      <c r="G95" s="75"/>
      <c r="H95" s="63"/>
      <c r="I95" s="82">
        <f t="shared" si="1"/>
        <v>0</v>
      </c>
      <c r="J95" s="81"/>
      <c r="K95" s="38"/>
      <c r="L95" s="38"/>
    </row>
    <row r="96" customHeight="1" spans="1:12">
      <c r="A96" s="38"/>
      <c r="B96" s="45"/>
      <c r="C96" s="72"/>
      <c r="D96" s="76"/>
      <c r="E96" s="73"/>
      <c r="F96" s="74"/>
      <c r="G96" s="75"/>
      <c r="H96" s="63"/>
      <c r="I96" s="82">
        <f t="shared" si="1"/>
        <v>0</v>
      </c>
      <c r="J96" s="81"/>
      <c r="K96" s="38"/>
      <c r="L96" s="38"/>
    </row>
    <row r="97" customHeight="1" spans="1:12">
      <c r="A97" s="38"/>
      <c r="B97" s="45"/>
      <c r="C97" s="72"/>
      <c r="D97" s="76"/>
      <c r="E97" s="73"/>
      <c r="F97" s="74"/>
      <c r="G97" s="75"/>
      <c r="H97" s="63"/>
      <c r="I97" s="82">
        <f t="shared" si="1"/>
        <v>0</v>
      </c>
      <c r="J97" s="81"/>
      <c r="K97" s="38"/>
      <c r="L97" s="38"/>
    </row>
    <row r="98" customHeight="1" spans="1:12">
      <c r="A98" s="38"/>
      <c r="B98" s="45"/>
      <c r="C98" s="72"/>
      <c r="D98" s="76"/>
      <c r="E98" s="73"/>
      <c r="F98" s="74"/>
      <c r="G98" s="75"/>
      <c r="H98" s="63"/>
      <c r="I98" s="82">
        <f t="shared" si="1"/>
        <v>0</v>
      </c>
      <c r="J98" s="81"/>
      <c r="K98" s="38"/>
      <c r="L98" s="38"/>
    </row>
    <row r="99" customHeight="1" spans="1:12">
      <c r="A99" s="38"/>
      <c r="B99" s="45"/>
      <c r="C99" s="72"/>
      <c r="D99" s="76"/>
      <c r="E99" s="73"/>
      <c r="F99" s="74"/>
      <c r="G99" s="75"/>
      <c r="H99" s="63"/>
      <c r="I99" s="82">
        <f t="shared" si="1"/>
        <v>0</v>
      </c>
      <c r="J99" s="81"/>
      <c r="K99" s="38"/>
      <c r="L99" s="38"/>
    </row>
    <row r="100" customHeight="1" spans="1:12">
      <c r="A100" s="38"/>
      <c r="B100" s="45"/>
      <c r="C100" s="72"/>
      <c r="D100" s="76"/>
      <c r="E100" s="73"/>
      <c r="F100" s="74"/>
      <c r="G100" s="75"/>
      <c r="H100" s="63"/>
      <c r="I100" s="82">
        <f t="shared" si="1"/>
        <v>0</v>
      </c>
      <c r="J100" s="81"/>
      <c r="K100" s="38"/>
      <c r="L100" s="38"/>
    </row>
    <row r="101" customHeight="1" spans="1:12">
      <c r="A101" s="38"/>
      <c r="B101" s="45"/>
      <c r="C101" s="72"/>
      <c r="D101" s="76"/>
      <c r="E101" s="73"/>
      <c r="F101" s="74"/>
      <c r="G101" s="75"/>
      <c r="H101" s="63"/>
      <c r="I101" s="82">
        <f t="shared" si="1"/>
        <v>0</v>
      </c>
      <c r="J101" s="81"/>
      <c r="K101" s="38"/>
      <c r="L101" s="38"/>
    </row>
    <row r="102" customHeight="1" spans="1:12">
      <c r="A102" s="38"/>
      <c r="B102" s="45"/>
      <c r="C102" s="72"/>
      <c r="D102" s="76"/>
      <c r="E102" s="73"/>
      <c r="F102" s="74"/>
      <c r="G102" s="75"/>
      <c r="H102" s="63"/>
      <c r="I102" s="82">
        <f t="shared" si="1"/>
        <v>0</v>
      </c>
      <c r="J102" s="81"/>
      <c r="K102" s="38"/>
      <c r="L102" s="38"/>
    </row>
    <row r="103" customHeight="1" spans="1:12">
      <c r="A103" s="38"/>
      <c r="B103" s="45"/>
      <c r="C103" s="72"/>
      <c r="D103" s="76"/>
      <c r="E103" s="73"/>
      <c r="F103" s="74"/>
      <c r="G103" s="75"/>
      <c r="H103" s="63"/>
      <c r="I103" s="82">
        <f t="shared" si="1"/>
        <v>0</v>
      </c>
      <c r="J103" s="81"/>
      <c r="K103" s="38"/>
      <c r="L103" s="38"/>
    </row>
    <row r="104" customHeight="1" spans="1:12">
      <c r="A104" s="38"/>
      <c r="B104" s="45"/>
      <c r="C104" s="72"/>
      <c r="D104" s="76"/>
      <c r="E104" s="73"/>
      <c r="F104" s="74"/>
      <c r="G104" s="75"/>
      <c r="H104" s="63"/>
      <c r="I104" s="82">
        <f t="shared" si="1"/>
        <v>0</v>
      </c>
      <c r="J104" s="81"/>
      <c r="K104" s="38"/>
      <c r="L104" s="38"/>
    </row>
    <row r="105" customHeight="1" spans="1:12">
      <c r="A105" s="38"/>
      <c r="B105" s="45"/>
      <c r="C105" s="72"/>
      <c r="D105" s="76"/>
      <c r="E105" s="73"/>
      <c r="F105" s="74"/>
      <c r="G105" s="75"/>
      <c r="H105" s="63"/>
      <c r="I105" s="82">
        <f t="shared" si="1"/>
        <v>0</v>
      </c>
      <c r="J105" s="81"/>
      <c r="K105" s="38"/>
      <c r="L105" s="38"/>
    </row>
    <row r="106" customHeight="1" spans="1:12">
      <c r="A106" s="38"/>
      <c r="B106" s="45"/>
      <c r="C106" s="72"/>
      <c r="D106" s="76"/>
      <c r="E106" s="73"/>
      <c r="F106" s="74"/>
      <c r="G106" s="75"/>
      <c r="H106" s="63"/>
      <c r="I106" s="82">
        <f t="shared" si="1"/>
        <v>0</v>
      </c>
      <c r="J106" s="81"/>
      <c r="K106" s="38"/>
      <c r="L106" s="38"/>
    </row>
    <row r="107" customHeight="1" spans="1:12">
      <c r="A107" s="38"/>
      <c r="B107" s="45"/>
      <c r="C107" s="72"/>
      <c r="D107" s="76"/>
      <c r="E107" s="73"/>
      <c r="F107" s="74"/>
      <c r="G107" s="75"/>
      <c r="H107" s="63"/>
      <c r="I107" s="82">
        <f t="shared" si="1"/>
        <v>0</v>
      </c>
      <c r="J107" s="81"/>
      <c r="K107" s="38"/>
      <c r="L107" s="38"/>
    </row>
    <row r="108" customHeight="1" spans="1:12">
      <c r="A108" s="38"/>
      <c r="B108" s="45"/>
      <c r="C108" s="72"/>
      <c r="D108" s="76"/>
      <c r="E108" s="73"/>
      <c r="F108" s="74"/>
      <c r="G108" s="75"/>
      <c r="H108" s="63"/>
      <c r="I108" s="82">
        <f t="shared" si="1"/>
        <v>0</v>
      </c>
      <c r="J108" s="81"/>
      <c r="K108" s="38"/>
      <c r="L108" s="38"/>
    </row>
    <row r="109" customHeight="1" spans="1:12">
      <c r="A109" s="38"/>
      <c r="B109" s="45"/>
      <c r="C109" s="72"/>
      <c r="D109" s="76"/>
      <c r="E109" s="73"/>
      <c r="F109" s="74"/>
      <c r="G109" s="75"/>
      <c r="H109" s="63"/>
      <c r="I109" s="82">
        <f t="shared" si="1"/>
        <v>0</v>
      </c>
      <c r="J109" s="81"/>
      <c r="K109" s="38"/>
      <c r="L109" s="38"/>
    </row>
    <row r="110" customHeight="1" spans="1:12">
      <c r="A110" s="38"/>
      <c r="B110" s="45"/>
      <c r="C110" s="72"/>
      <c r="D110" s="76"/>
      <c r="E110" s="73"/>
      <c r="F110" s="74"/>
      <c r="G110" s="75"/>
      <c r="H110" s="63"/>
      <c r="I110" s="82">
        <f t="shared" si="1"/>
        <v>0</v>
      </c>
      <c r="J110" s="81"/>
      <c r="K110" s="38"/>
      <c r="L110" s="38"/>
    </row>
    <row r="111" customHeight="1" spans="1:12">
      <c r="A111" s="38"/>
      <c r="B111" s="45"/>
      <c r="C111" s="72"/>
      <c r="D111" s="76"/>
      <c r="E111" s="73"/>
      <c r="F111" s="74"/>
      <c r="G111" s="75"/>
      <c r="H111" s="63"/>
      <c r="I111" s="82">
        <f t="shared" si="1"/>
        <v>0</v>
      </c>
      <c r="J111" s="81"/>
      <c r="K111" s="38"/>
      <c r="L111" s="38"/>
    </row>
    <row r="112" customHeight="1" spans="1:12">
      <c r="A112" s="38"/>
      <c r="B112" s="45"/>
      <c r="C112" s="72"/>
      <c r="D112" s="76"/>
      <c r="E112" s="73"/>
      <c r="F112" s="74"/>
      <c r="G112" s="75"/>
      <c r="H112" s="63"/>
      <c r="I112" s="82">
        <f t="shared" si="1"/>
        <v>0</v>
      </c>
      <c r="J112" s="81"/>
      <c r="K112" s="38"/>
      <c r="L112" s="38"/>
    </row>
    <row r="113" customHeight="1" spans="1:12">
      <c r="A113" s="38"/>
      <c r="B113" s="45"/>
      <c r="C113" s="72"/>
      <c r="D113" s="76"/>
      <c r="E113" s="73"/>
      <c r="F113" s="74"/>
      <c r="G113" s="75"/>
      <c r="H113" s="63"/>
      <c r="I113" s="82">
        <f t="shared" si="1"/>
        <v>0</v>
      </c>
      <c r="J113" s="81"/>
      <c r="K113" s="38"/>
      <c r="L113" s="38"/>
    </row>
    <row r="114" customHeight="1" spans="1:12">
      <c r="A114" s="38"/>
      <c r="B114" s="45"/>
      <c r="C114" s="72"/>
      <c r="D114" s="76"/>
      <c r="E114" s="73"/>
      <c r="F114" s="74"/>
      <c r="G114" s="75"/>
      <c r="H114" s="63"/>
      <c r="I114" s="82">
        <f t="shared" si="1"/>
        <v>0</v>
      </c>
      <c r="J114" s="81"/>
      <c r="K114" s="38"/>
      <c r="L114" s="38"/>
    </row>
    <row r="115" customHeight="1" spans="1:12">
      <c r="A115" s="38"/>
      <c r="B115" s="45"/>
      <c r="C115" s="72"/>
      <c r="D115" s="76"/>
      <c r="E115" s="73"/>
      <c r="F115" s="74"/>
      <c r="G115" s="75"/>
      <c r="H115" s="63"/>
      <c r="I115" s="82">
        <f t="shared" si="1"/>
        <v>0</v>
      </c>
      <c r="J115" s="81"/>
      <c r="K115" s="38"/>
      <c r="L115" s="38"/>
    </row>
    <row r="116" customHeight="1" spans="1:12">
      <c r="A116" s="38"/>
      <c r="B116" s="45"/>
      <c r="C116" s="72"/>
      <c r="D116" s="76"/>
      <c r="E116" s="73"/>
      <c r="F116" s="74"/>
      <c r="G116" s="75"/>
      <c r="H116" s="63"/>
      <c r="I116" s="82">
        <f t="shared" si="1"/>
        <v>0</v>
      </c>
      <c r="J116" s="81"/>
      <c r="K116" s="38"/>
      <c r="L116" s="38"/>
    </row>
    <row r="117" customHeight="1" spans="1:12">
      <c r="A117" s="38"/>
      <c r="B117" s="45"/>
      <c r="C117" s="72"/>
      <c r="D117" s="76"/>
      <c r="E117" s="73"/>
      <c r="F117" s="74"/>
      <c r="G117" s="75"/>
      <c r="H117" s="63"/>
      <c r="I117" s="82">
        <f t="shared" si="1"/>
        <v>0</v>
      </c>
      <c r="J117" s="81"/>
      <c r="K117" s="38"/>
      <c r="L117" s="38"/>
    </row>
    <row r="118" customHeight="1" spans="1:12">
      <c r="A118" s="38"/>
      <c r="B118" s="45"/>
      <c r="C118" s="72"/>
      <c r="D118" s="76"/>
      <c r="E118" s="73"/>
      <c r="F118" s="74"/>
      <c r="G118" s="75"/>
      <c r="H118" s="63"/>
      <c r="I118" s="82">
        <f t="shared" si="1"/>
        <v>0</v>
      </c>
      <c r="J118" s="81"/>
      <c r="K118" s="38"/>
      <c r="L118" s="38"/>
    </row>
    <row r="119" customHeight="1" spans="1:12">
      <c r="A119" s="38"/>
      <c r="B119" s="45"/>
      <c r="C119" s="72"/>
      <c r="D119" s="76"/>
      <c r="E119" s="73"/>
      <c r="F119" s="74"/>
      <c r="G119" s="75"/>
      <c r="H119" s="63"/>
      <c r="I119" s="82">
        <f t="shared" si="1"/>
        <v>0</v>
      </c>
      <c r="J119" s="81"/>
      <c r="K119" s="38"/>
      <c r="L119" s="38"/>
    </row>
    <row r="120" customHeight="1" spans="1:12">
      <c r="A120" s="38"/>
      <c r="B120" s="45"/>
      <c r="C120" s="72"/>
      <c r="D120" s="76"/>
      <c r="E120" s="73"/>
      <c r="F120" s="74"/>
      <c r="G120" s="75"/>
      <c r="H120" s="63"/>
      <c r="I120" s="82">
        <f t="shared" si="1"/>
        <v>0</v>
      </c>
      <c r="J120" s="81"/>
      <c r="K120" s="38"/>
      <c r="L120" s="38"/>
    </row>
    <row r="121" customHeight="1" spans="1:12">
      <c r="A121" s="38"/>
      <c r="B121" s="45"/>
      <c r="C121" s="72"/>
      <c r="D121" s="76"/>
      <c r="E121" s="73"/>
      <c r="F121" s="74"/>
      <c r="G121" s="75"/>
      <c r="H121" s="63"/>
      <c r="I121" s="82">
        <f t="shared" si="1"/>
        <v>0</v>
      </c>
      <c r="J121" s="81"/>
      <c r="K121" s="38"/>
      <c r="L121" s="38"/>
    </row>
    <row r="122" customHeight="1" spans="1:12">
      <c r="A122" s="38"/>
      <c r="B122" s="45"/>
      <c r="C122" s="72"/>
      <c r="D122" s="76"/>
      <c r="E122" s="73"/>
      <c r="F122" s="74"/>
      <c r="G122" s="75"/>
      <c r="H122" s="63"/>
      <c r="I122" s="82">
        <f t="shared" si="1"/>
        <v>0</v>
      </c>
      <c r="J122" s="81"/>
      <c r="K122" s="38"/>
      <c r="L122" s="38"/>
    </row>
    <row r="123" customHeight="1" spans="1:12">
      <c r="A123" s="38"/>
      <c r="B123" s="45"/>
      <c r="C123" s="72"/>
      <c r="D123" s="76"/>
      <c r="E123" s="73"/>
      <c r="F123" s="74"/>
      <c r="G123" s="75"/>
      <c r="H123" s="63"/>
      <c r="I123" s="82">
        <f t="shared" si="1"/>
        <v>0</v>
      </c>
      <c r="J123" s="81"/>
      <c r="K123" s="38"/>
      <c r="L123" s="38"/>
    </row>
    <row r="124" customHeight="1" spans="1:12">
      <c r="A124" s="38"/>
      <c r="B124" s="45"/>
      <c r="C124" s="72"/>
      <c r="D124" s="76"/>
      <c r="E124" s="73"/>
      <c r="F124" s="74"/>
      <c r="G124" s="75"/>
      <c r="H124" s="63"/>
      <c r="I124" s="82">
        <f t="shared" si="1"/>
        <v>0</v>
      </c>
      <c r="J124" s="81"/>
      <c r="K124" s="38"/>
      <c r="L124" s="38"/>
    </row>
    <row r="125" customHeight="1" spans="1:12">
      <c r="A125" s="38"/>
      <c r="B125" s="45"/>
      <c r="C125" s="72"/>
      <c r="D125" s="76"/>
      <c r="E125" s="73"/>
      <c r="F125" s="74"/>
      <c r="G125" s="75"/>
      <c r="H125" s="63"/>
      <c r="I125" s="82">
        <f t="shared" si="1"/>
        <v>0</v>
      </c>
      <c r="J125" s="81"/>
      <c r="K125" s="38"/>
      <c r="L125" s="38"/>
    </row>
    <row r="126" customHeight="1" spans="1:12">
      <c r="A126" s="38"/>
      <c r="B126" s="45"/>
      <c r="C126" s="72"/>
      <c r="D126" s="76"/>
      <c r="E126" s="73"/>
      <c r="F126" s="74"/>
      <c r="G126" s="75"/>
      <c r="H126" s="63"/>
      <c r="I126" s="82">
        <f t="shared" si="1"/>
        <v>0</v>
      </c>
      <c r="J126" s="81"/>
      <c r="K126" s="38"/>
      <c r="L126" s="38"/>
    </row>
    <row r="127" customHeight="1" spans="1:12">
      <c r="A127" s="38"/>
      <c r="B127" s="45"/>
      <c r="C127" s="72"/>
      <c r="D127" s="76"/>
      <c r="E127" s="73"/>
      <c r="F127" s="74"/>
      <c r="G127" s="75"/>
      <c r="H127" s="63"/>
      <c r="I127" s="82">
        <f t="shared" si="1"/>
        <v>0</v>
      </c>
      <c r="J127" s="81"/>
      <c r="K127" s="38"/>
      <c r="L127" s="38"/>
    </row>
    <row r="128" customHeight="1" spans="1:12">
      <c r="A128" s="38"/>
      <c r="B128" s="45"/>
      <c r="C128" s="72"/>
      <c r="D128" s="76"/>
      <c r="E128" s="73"/>
      <c r="F128" s="74"/>
      <c r="G128" s="75"/>
      <c r="H128" s="63"/>
      <c r="I128" s="82">
        <f t="shared" si="1"/>
        <v>0</v>
      </c>
      <c r="J128" s="81"/>
      <c r="K128" s="38"/>
      <c r="L128" s="38"/>
    </row>
    <row r="129" customHeight="1" spans="1:12">
      <c r="A129" s="38"/>
      <c r="B129" s="45"/>
      <c r="C129" s="72"/>
      <c r="D129" s="76"/>
      <c r="E129" s="73"/>
      <c r="F129" s="74"/>
      <c r="G129" s="75"/>
      <c r="H129" s="63"/>
      <c r="I129" s="82">
        <f t="shared" si="1"/>
        <v>0</v>
      </c>
      <c r="J129" s="81"/>
      <c r="K129" s="38"/>
      <c r="L129" s="38"/>
    </row>
    <row r="130" customHeight="1" spans="1:12">
      <c r="A130" s="38"/>
      <c r="B130" s="45"/>
      <c r="C130" s="72"/>
      <c r="D130" s="76"/>
      <c r="E130" s="73"/>
      <c r="F130" s="74"/>
      <c r="G130" s="75"/>
      <c r="H130" s="63"/>
      <c r="I130" s="82">
        <f t="shared" si="1"/>
        <v>0</v>
      </c>
      <c r="J130" s="81"/>
      <c r="K130" s="38"/>
      <c r="L130" s="38"/>
    </row>
    <row r="131" customHeight="1" spans="1:12">
      <c r="A131" s="38"/>
      <c r="B131" s="45"/>
      <c r="C131" s="72"/>
      <c r="D131" s="76"/>
      <c r="E131" s="73"/>
      <c r="F131" s="74"/>
      <c r="G131" s="75"/>
      <c r="H131" s="63"/>
      <c r="I131" s="82">
        <f t="shared" si="1"/>
        <v>0</v>
      </c>
      <c r="J131" s="81"/>
      <c r="K131" s="38"/>
      <c r="L131" s="38"/>
    </row>
    <row r="132" customHeight="1" spans="1:12">
      <c r="A132" s="38"/>
      <c r="B132" s="45"/>
      <c r="C132" s="72"/>
      <c r="D132" s="76"/>
      <c r="E132" s="73"/>
      <c r="F132" s="74"/>
      <c r="G132" s="75"/>
      <c r="H132" s="63"/>
      <c r="I132" s="82">
        <f t="shared" si="1"/>
        <v>0</v>
      </c>
      <c r="J132" s="81"/>
      <c r="K132" s="38"/>
      <c r="L132" s="38"/>
    </row>
    <row r="133" customHeight="1" spans="1:12">
      <c r="A133" s="38"/>
      <c r="B133" s="45"/>
      <c r="C133" s="72"/>
      <c r="D133" s="76"/>
      <c r="E133" s="73"/>
      <c r="F133" s="74"/>
      <c r="G133" s="75"/>
      <c r="H133" s="63"/>
      <c r="I133" s="82">
        <f t="shared" si="1"/>
        <v>0</v>
      </c>
      <c r="J133" s="81"/>
      <c r="K133" s="38"/>
      <c r="L133" s="38"/>
    </row>
    <row r="134" customHeight="1" spans="1:12">
      <c r="A134" s="38"/>
      <c r="B134" s="45"/>
      <c r="C134" s="72"/>
      <c r="D134" s="76"/>
      <c r="E134" s="73"/>
      <c r="F134" s="74"/>
      <c r="G134" s="75"/>
      <c r="H134" s="63"/>
      <c r="I134" s="82">
        <f t="shared" si="1"/>
        <v>0</v>
      </c>
      <c r="J134" s="81"/>
      <c r="K134" s="38"/>
      <c r="L134" s="38"/>
    </row>
    <row r="135" customHeight="1" spans="1:12">
      <c r="A135" s="38"/>
      <c r="B135" s="45"/>
      <c r="C135" s="72"/>
      <c r="D135" s="76"/>
      <c r="E135" s="73"/>
      <c r="F135" s="74"/>
      <c r="G135" s="75"/>
      <c r="H135" s="63"/>
      <c r="I135" s="82">
        <f t="shared" si="1"/>
        <v>0</v>
      </c>
      <c r="J135" s="81"/>
      <c r="K135" s="38"/>
      <c r="L135" s="38"/>
    </row>
    <row r="136" customHeight="1" spans="1:12">
      <c r="A136" s="38"/>
      <c r="B136" s="45"/>
      <c r="C136" s="72"/>
      <c r="D136" s="76"/>
      <c r="E136" s="73"/>
      <c r="F136" s="74"/>
      <c r="G136" s="75"/>
      <c r="H136" s="63"/>
      <c r="I136" s="82">
        <f t="shared" si="1"/>
        <v>0</v>
      </c>
      <c r="J136" s="81"/>
      <c r="K136" s="38"/>
      <c r="L136" s="38"/>
    </row>
    <row r="137" customHeight="1" spans="1:12">
      <c r="A137" s="38"/>
      <c r="B137" s="45"/>
      <c r="C137" s="72"/>
      <c r="D137" s="76"/>
      <c r="E137" s="73"/>
      <c r="F137" s="74"/>
      <c r="G137" s="75"/>
      <c r="H137" s="63"/>
      <c r="I137" s="82">
        <f t="shared" si="1"/>
        <v>0</v>
      </c>
      <c r="J137" s="81"/>
      <c r="K137" s="38"/>
      <c r="L137" s="38"/>
    </row>
    <row r="138" customHeight="1" spans="1:12">
      <c r="A138" s="38"/>
      <c r="B138" s="45"/>
      <c r="C138" s="72"/>
      <c r="D138" s="76"/>
      <c r="E138" s="73"/>
      <c r="F138" s="74"/>
      <c r="G138" s="75"/>
      <c r="H138" s="63"/>
      <c r="I138" s="82">
        <f t="shared" ref="I138:I184" si="2">I137+G138-H138</f>
        <v>0</v>
      </c>
      <c r="J138" s="81"/>
      <c r="K138" s="38"/>
      <c r="L138" s="38"/>
    </row>
    <row r="139" customHeight="1" spans="1:12">
      <c r="A139" s="38"/>
      <c r="B139" s="45"/>
      <c r="C139" s="72"/>
      <c r="D139" s="76"/>
      <c r="E139" s="73"/>
      <c r="F139" s="74"/>
      <c r="G139" s="75"/>
      <c r="H139" s="63"/>
      <c r="I139" s="82">
        <f t="shared" si="2"/>
        <v>0</v>
      </c>
      <c r="J139" s="81"/>
      <c r="K139" s="38"/>
      <c r="L139" s="38"/>
    </row>
    <row r="140" customHeight="1" spans="1:12">
      <c r="A140" s="38"/>
      <c r="B140" s="45"/>
      <c r="C140" s="72"/>
      <c r="D140" s="76"/>
      <c r="E140" s="73"/>
      <c r="F140" s="74"/>
      <c r="G140" s="75"/>
      <c r="H140" s="63"/>
      <c r="I140" s="82">
        <f t="shared" si="2"/>
        <v>0</v>
      </c>
      <c r="J140" s="81"/>
      <c r="K140" s="38"/>
      <c r="L140" s="38"/>
    </row>
    <row r="141" customHeight="1" spans="1:12">
      <c r="A141" s="38"/>
      <c r="B141" s="45"/>
      <c r="C141" s="72"/>
      <c r="D141" s="76"/>
      <c r="E141" s="73"/>
      <c r="F141" s="74"/>
      <c r="G141" s="75"/>
      <c r="H141" s="63"/>
      <c r="I141" s="82">
        <f t="shared" si="2"/>
        <v>0</v>
      </c>
      <c r="J141" s="81"/>
      <c r="K141" s="38"/>
      <c r="L141" s="38"/>
    </row>
    <row r="142" customHeight="1" spans="1:12">
      <c r="A142" s="38"/>
      <c r="B142" s="45"/>
      <c r="C142" s="72"/>
      <c r="D142" s="76"/>
      <c r="E142" s="73"/>
      <c r="F142" s="74"/>
      <c r="G142" s="75"/>
      <c r="H142" s="63"/>
      <c r="I142" s="82">
        <f t="shared" si="2"/>
        <v>0</v>
      </c>
      <c r="J142" s="81"/>
      <c r="K142" s="38"/>
      <c r="L142" s="38"/>
    </row>
    <row r="143" customHeight="1" spans="1:12">
      <c r="A143" s="38"/>
      <c r="B143" s="45"/>
      <c r="C143" s="72"/>
      <c r="D143" s="76"/>
      <c r="E143" s="73"/>
      <c r="F143" s="74"/>
      <c r="G143" s="75"/>
      <c r="H143" s="63"/>
      <c r="I143" s="82">
        <f t="shared" si="2"/>
        <v>0</v>
      </c>
      <c r="J143" s="81"/>
      <c r="K143" s="38"/>
      <c r="L143" s="38"/>
    </row>
    <row r="144" customHeight="1" spans="1:12">
      <c r="A144" s="38"/>
      <c r="B144" s="45"/>
      <c r="C144" s="72"/>
      <c r="D144" s="76"/>
      <c r="E144" s="73"/>
      <c r="F144" s="74"/>
      <c r="G144" s="75"/>
      <c r="H144" s="63"/>
      <c r="I144" s="82">
        <f t="shared" si="2"/>
        <v>0</v>
      </c>
      <c r="J144" s="81"/>
      <c r="K144" s="38"/>
      <c r="L144" s="38"/>
    </row>
    <row r="145" customHeight="1" spans="1:12">
      <c r="A145" s="38"/>
      <c r="B145" s="45"/>
      <c r="C145" s="72"/>
      <c r="D145" s="76"/>
      <c r="E145" s="73"/>
      <c r="F145" s="74"/>
      <c r="G145" s="75"/>
      <c r="H145" s="63"/>
      <c r="I145" s="82">
        <f t="shared" si="2"/>
        <v>0</v>
      </c>
      <c r="J145" s="81"/>
      <c r="K145" s="38"/>
      <c r="L145" s="38"/>
    </row>
    <row r="146" customHeight="1" spans="1:12">
      <c r="A146" s="38"/>
      <c r="B146" s="45"/>
      <c r="C146" s="72"/>
      <c r="D146" s="76"/>
      <c r="E146" s="73"/>
      <c r="F146" s="74"/>
      <c r="G146" s="75"/>
      <c r="H146" s="63"/>
      <c r="I146" s="82">
        <f t="shared" si="2"/>
        <v>0</v>
      </c>
      <c r="J146" s="81"/>
      <c r="K146" s="38"/>
      <c r="L146" s="38"/>
    </row>
    <row r="147" customHeight="1" spans="1:12">
      <c r="A147" s="38"/>
      <c r="B147" s="45"/>
      <c r="C147" s="72"/>
      <c r="D147" s="76"/>
      <c r="E147" s="73"/>
      <c r="F147" s="74"/>
      <c r="G147" s="75"/>
      <c r="H147" s="63"/>
      <c r="I147" s="82">
        <f t="shared" si="2"/>
        <v>0</v>
      </c>
      <c r="J147" s="81"/>
      <c r="K147" s="38"/>
      <c r="L147" s="38"/>
    </row>
    <row r="148" customHeight="1" spans="1:12">
      <c r="A148" s="38"/>
      <c r="B148" s="45"/>
      <c r="C148" s="72"/>
      <c r="D148" s="76"/>
      <c r="E148" s="73"/>
      <c r="F148" s="74"/>
      <c r="G148" s="75"/>
      <c r="H148" s="63"/>
      <c r="I148" s="82">
        <f t="shared" si="2"/>
        <v>0</v>
      </c>
      <c r="J148" s="81"/>
      <c r="K148" s="38"/>
      <c r="L148" s="38"/>
    </row>
    <row r="149" customHeight="1" spans="1:12">
      <c r="A149" s="38"/>
      <c r="B149" s="45"/>
      <c r="C149" s="72"/>
      <c r="D149" s="76"/>
      <c r="E149" s="73"/>
      <c r="F149" s="74"/>
      <c r="G149" s="75"/>
      <c r="H149" s="63"/>
      <c r="I149" s="82">
        <f t="shared" si="2"/>
        <v>0</v>
      </c>
      <c r="J149" s="81"/>
      <c r="K149" s="38"/>
      <c r="L149" s="38"/>
    </row>
    <row r="150" customHeight="1" spans="1:12">
      <c r="A150" s="38"/>
      <c r="B150" s="45"/>
      <c r="C150" s="72"/>
      <c r="D150" s="76"/>
      <c r="E150" s="73"/>
      <c r="F150" s="74"/>
      <c r="G150" s="75"/>
      <c r="H150" s="63"/>
      <c r="I150" s="82">
        <f t="shared" si="2"/>
        <v>0</v>
      </c>
      <c r="J150" s="81"/>
      <c r="K150" s="38"/>
      <c r="L150" s="38"/>
    </row>
    <row r="151" customHeight="1" spans="1:12">
      <c r="A151" s="38"/>
      <c r="B151" s="45"/>
      <c r="C151" s="72"/>
      <c r="D151" s="76"/>
      <c r="E151" s="73"/>
      <c r="F151" s="74"/>
      <c r="G151" s="75"/>
      <c r="H151" s="63"/>
      <c r="I151" s="82">
        <f t="shared" si="2"/>
        <v>0</v>
      </c>
      <c r="J151" s="81"/>
      <c r="K151" s="38"/>
      <c r="L151" s="38"/>
    </row>
    <row r="152" customHeight="1" spans="1:12">
      <c r="A152" s="38"/>
      <c r="B152" s="45"/>
      <c r="C152" s="72"/>
      <c r="D152" s="76"/>
      <c r="E152" s="73"/>
      <c r="F152" s="74"/>
      <c r="G152" s="75"/>
      <c r="H152" s="63"/>
      <c r="I152" s="82">
        <f t="shared" si="2"/>
        <v>0</v>
      </c>
      <c r="J152" s="81"/>
      <c r="K152" s="38"/>
      <c r="L152" s="38"/>
    </row>
    <row r="153" customHeight="1" spans="1:12">
      <c r="A153" s="38"/>
      <c r="B153" s="45"/>
      <c r="C153" s="72"/>
      <c r="D153" s="76"/>
      <c r="E153" s="73"/>
      <c r="F153" s="74"/>
      <c r="G153" s="75"/>
      <c r="H153" s="63"/>
      <c r="I153" s="82">
        <f t="shared" si="2"/>
        <v>0</v>
      </c>
      <c r="J153" s="81"/>
      <c r="K153" s="38"/>
      <c r="L153" s="38"/>
    </row>
    <row r="154" customHeight="1" spans="1:12">
      <c r="A154" s="38"/>
      <c r="B154" s="45"/>
      <c r="C154" s="72"/>
      <c r="D154" s="76"/>
      <c r="E154" s="73"/>
      <c r="F154" s="74"/>
      <c r="G154" s="75"/>
      <c r="H154" s="63"/>
      <c r="I154" s="82">
        <f t="shared" si="2"/>
        <v>0</v>
      </c>
      <c r="J154" s="81"/>
      <c r="K154" s="38"/>
      <c r="L154" s="38"/>
    </row>
    <row r="155" customHeight="1" spans="1:12">
      <c r="A155" s="38"/>
      <c r="B155" s="45"/>
      <c r="C155" s="72"/>
      <c r="D155" s="76"/>
      <c r="E155" s="73"/>
      <c r="F155" s="74"/>
      <c r="G155" s="75"/>
      <c r="H155" s="63"/>
      <c r="I155" s="82">
        <f t="shared" si="2"/>
        <v>0</v>
      </c>
      <c r="J155" s="81"/>
      <c r="K155" s="38"/>
      <c r="L155" s="38"/>
    </row>
    <row r="156" customHeight="1" spans="1:12">
      <c r="A156" s="38"/>
      <c r="B156" s="45"/>
      <c r="C156" s="72"/>
      <c r="D156" s="76"/>
      <c r="E156" s="73"/>
      <c r="F156" s="74"/>
      <c r="G156" s="75"/>
      <c r="H156" s="63"/>
      <c r="I156" s="82">
        <f t="shared" si="2"/>
        <v>0</v>
      </c>
      <c r="J156" s="81"/>
      <c r="K156" s="38"/>
      <c r="L156" s="38"/>
    </row>
    <row r="157" customHeight="1" spans="1:12">
      <c r="A157" s="38"/>
      <c r="B157" s="45"/>
      <c r="C157" s="72"/>
      <c r="D157" s="76"/>
      <c r="E157" s="73"/>
      <c r="F157" s="74"/>
      <c r="G157" s="75"/>
      <c r="H157" s="63"/>
      <c r="I157" s="82">
        <f t="shared" si="2"/>
        <v>0</v>
      </c>
      <c r="J157" s="81"/>
      <c r="K157" s="38"/>
      <c r="L157" s="38"/>
    </row>
    <row r="158" customHeight="1" spans="1:12">
      <c r="A158" s="38"/>
      <c r="B158" s="45"/>
      <c r="C158" s="72"/>
      <c r="D158" s="76"/>
      <c r="E158" s="73"/>
      <c r="F158" s="74"/>
      <c r="G158" s="75"/>
      <c r="H158" s="63"/>
      <c r="I158" s="82">
        <f t="shared" si="2"/>
        <v>0</v>
      </c>
      <c r="J158" s="81"/>
      <c r="K158" s="38"/>
      <c r="L158" s="38"/>
    </row>
    <row r="159" customHeight="1" spans="1:12">
      <c r="A159" s="38"/>
      <c r="B159" s="45"/>
      <c r="C159" s="72"/>
      <c r="D159" s="76"/>
      <c r="E159" s="73"/>
      <c r="F159" s="74"/>
      <c r="G159" s="75"/>
      <c r="H159" s="63"/>
      <c r="I159" s="82">
        <f t="shared" si="2"/>
        <v>0</v>
      </c>
      <c r="J159" s="81"/>
      <c r="K159" s="38"/>
      <c r="L159" s="38"/>
    </row>
    <row r="160" customHeight="1" spans="1:12">
      <c r="A160" s="38"/>
      <c r="B160" s="45"/>
      <c r="C160" s="72"/>
      <c r="D160" s="76"/>
      <c r="E160" s="73"/>
      <c r="F160" s="74"/>
      <c r="G160" s="75"/>
      <c r="H160" s="63"/>
      <c r="I160" s="82">
        <f t="shared" si="2"/>
        <v>0</v>
      </c>
      <c r="J160" s="81"/>
      <c r="K160" s="38"/>
      <c r="L160" s="38"/>
    </row>
    <row r="161" customHeight="1" spans="1:12">
      <c r="A161" s="38"/>
      <c r="B161" s="45"/>
      <c r="C161" s="72"/>
      <c r="D161" s="76"/>
      <c r="E161" s="73"/>
      <c r="F161" s="74"/>
      <c r="G161" s="75"/>
      <c r="H161" s="63"/>
      <c r="I161" s="82">
        <f t="shared" si="2"/>
        <v>0</v>
      </c>
      <c r="J161" s="81"/>
      <c r="K161" s="38"/>
      <c r="L161" s="38"/>
    </row>
    <row r="162" customHeight="1" spans="1:12">
      <c r="A162" s="38"/>
      <c r="B162" s="45"/>
      <c r="C162" s="72"/>
      <c r="D162" s="76"/>
      <c r="E162" s="73"/>
      <c r="F162" s="74"/>
      <c r="G162" s="75"/>
      <c r="H162" s="63"/>
      <c r="I162" s="82">
        <f t="shared" si="2"/>
        <v>0</v>
      </c>
      <c r="J162" s="81"/>
      <c r="K162" s="38"/>
      <c r="L162" s="38"/>
    </row>
    <row r="163" customHeight="1" spans="1:12">
      <c r="A163" s="38"/>
      <c r="B163" s="45"/>
      <c r="C163" s="72"/>
      <c r="D163" s="76"/>
      <c r="E163" s="73"/>
      <c r="F163" s="74"/>
      <c r="G163" s="75"/>
      <c r="H163" s="63"/>
      <c r="I163" s="82">
        <f t="shared" si="2"/>
        <v>0</v>
      </c>
      <c r="J163" s="81"/>
      <c r="K163" s="38"/>
      <c r="L163" s="38"/>
    </row>
    <row r="164" customHeight="1" spans="1:12">
      <c r="A164" s="38"/>
      <c r="B164" s="45"/>
      <c r="C164" s="72"/>
      <c r="D164" s="76"/>
      <c r="E164" s="73"/>
      <c r="F164" s="74"/>
      <c r="G164" s="75"/>
      <c r="H164" s="63"/>
      <c r="I164" s="82">
        <f t="shared" si="2"/>
        <v>0</v>
      </c>
      <c r="J164" s="81"/>
      <c r="K164" s="38"/>
      <c r="L164" s="38"/>
    </row>
    <row r="165" customHeight="1" spans="1:12">
      <c r="A165" s="38"/>
      <c r="B165" s="45"/>
      <c r="C165" s="72"/>
      <c r="D165" s="76"/>
      <c r="E165" s="73"/>
      <c r="F165" s="74"/>
      <c r="G165" s="75"/>
      <c r="H165" s="63"/>
      <c r="I165" s="82">
        <f t="shared" si="2"/>
        <v>0</v>
      </c>
      <c r="J165" s="81"/>
      <c r="K165" s="38"/>
      <c r="L165" s="38"/>
    </row>
    <row r="166" customHeight="1" spans="1:12">
      <c r="A166" s="38"/>
      <c r="B166" s="45"/>
      <c r="C166" s="72"/>
      <c r="D166" s="76"/>
      <c r="E166" s="73"/>
      <c r="F166" s="74"/>
      <c r="G166" s="75"/>
      <c r="H166" s="63"/>
      <c r="I166" s="82">
        <f t="shared" si="2"/>
        <v>0</v>
      </c>
      <c r="J166" s="81"/>
      <c r="K166" s="38"/>
      <c r="L166" s="38"/>
    </row>
    <row r="167" customHeight="1" spans="1:12">
      <c r="A167" s="38"/>
      <c r="B167" s="45"/>
      <c r="C167" s="72"/>
      <c r="D167" s="76"/>
      <c r="E167" s="73"/>
      <c r="F167" s="74"/>
      <c r="G167" s="75"/>
      <c r="H167" s="63"/>
      <c r="I167" s="82">
        <f t="shared" si="2"/>
        <v>0</v>
      </c>
      <c r="J167" s="81"/>
      <c r="K167" s="38"/>
      <c r="L167" s="38"/>
    </row>
    <row r="168" customHeight="1" spans="1:12">
      <c r="A168" s="38"/>
      <c r="B168" s="45"/>
      <c r="C168" s="72"/>
      <c r="D168" s="76"/>
      <c r="E168" s="73"/>
      <c r="F168" s="74"/>
      <c r="G168" s="75"/>
      <c r="H168" s="63"/>
      <c r="I168" s="82">
        <f t="shared" si="2"/>
        <v>0</v>
      </c>
      <c r="J168" s="81"/>
      <c r="K168" s="38"/>
      <c r="L168" s="38"/>
    </row>
    <row r="169" customHeight="1" spans="1:12">
      <c r="A169" s="38"/>
      <c r="B169" s="45"/>
      <c r="C169" s="72"/>
      <c r="D169" s="76"/>
      <c r="E169" s="73"/>
      <c r="F169" s="74"/>
      <c r="G169" s="75"/>
      <c r="H169" s="63"/>
      <c r="I169" s="82">
        <f t="shared" si="2"/>
        <v>0</v>
      </c>
      <c r="J169" s="81"/>
      <c r="K169" s="38"/>
      <c r="L169" s="38"/>
    </row>
    <row r="170" customHeight="1" spans="1:12">
      <c r="A170" s="38"/>
      <c r="B170" s="45"/>
      <c r="C170" s="72"/>
      <c r="D170" s="76"/>
      <c r="E170" s="73"/>
      <c r="F170" s="74"/>
      <c r="G170" s="75"/>
      <c r="H170" s="63"/>
      <c r="I170" s="82">
        <f t="shared" si="2"/>
        <v>0</v>
      </c>
      <c r="J170" s="81"/>
      <c r="K170" s="38"/>
      <c r="L170" s="38"/>
    </row>
    <row r="171" customHeight="1" spans="1:12">
      <c r="A171" s="38"/>
      <c r="B171" s="45"/>
      <c r="C171" s="72"/>
      <c r="D171" s="76"/>
      <c r="E171" s="73"/>
      <c r="F171" s="74"/>
      <c r="G171" s="75"/>
      <c r="H171" s="63"/>
      <c r="I171" s="82">
        <f t="shared" si="2"/>
        <v>0</v>
      </c>
      <c r="J171" s="81"/>
      <c r="K171" s="38"/>
      <c r="L171" s="38"/>
    </row>
    <row r="172" customHeight="1" spans="1:12">
      <c r="A172" s="38"/>
      <c r="B172" s="45"/>
      <c r="C172" s="72"/>
      <c r="D172" s="76"/>
      <c r="E172" s="73"/>
      <c r="F172" s="74"/>
      <c r="G172" s="75"/>
      <c r="H172" s="63"/>
      <c r="I172" s="82">
        <f t="shared" si="2"/>
        <v>0</v>
      </c>
      <c r="J172" s="81"/>
      <c r="K172" s="38"/>
      <c r="L172" s="38"/>
    </row>
    <row r="173" customHeight="1" spans="1:12">
      <c r="A173" s="38"/>
      <c r="B173" s="45"/>
      <c r="C173" s="72"/>
      <c r="D173" s="76"/>
      <c r="E173" s="73"/>
      <c r="F173" s="74"/>
      <c r="G173" s="75"/>
      <c r="H173" s="63"/>
      <c r="I173" s="82">
        <f t="shared" si="2"/>
        <v>0</v>
      </c>
      <c r="J173" s="81"/>
      <c r="K173" s="38"/>
      <c r="L173" s="38"/>
    </row>
    <row r="174" customHeight="1" spans="1:12">
      <c r="A174" s="38"/>
      <c r="B174" s="45"/>
      <c r="C174" s="72"/>
      <c r="D174" s="76"/>
      <c r="E174" s="73"/>
      <c r="F174" s="74"/>
      <c r="G174" s="75"/>
      <c r="H174" s="63"/>
      <c r="I174" s="82">
        <f t="shared" si="2"/>
        <v>0</v>
      </c>
      <c r="J174" s="81"/>
      <c r="K174" s="38"/>
      <c r="L174" s="38"/>
    </row>
    <row r="175" customHeight="1" spans="1:12">
      <c r="A175" s="38"/>
      <c r="B175" s="45"/>
      <c r="C175" s="72"/>
      <c r="D175" s="76"/>
      <c r="E175" s="73"/>
      <c r="F175" s="74"/>
      <c r="G175" s="75"/>
      <c r="H175" s="63"/>
      <c r="I175" s="82">
        <f t="shared" si="2"/>
        <v>0</v>
      </c>
      <c r="J175" s="81"/>
      <c r="K175" s="38"/>
      <c r="L175" s="38"/>
    </row>
    <row r="176" customHeight="1" spans="1:12">
      <c r="A176" s="38"/>
      <c r="B176" s="45"/>
      <c r="C176" s="72"/>
      <c r="D176" s="76"/>
      <c r="E176" s="73"/>
      <c r="F176" s="74"/>
      <c r="G176" s="75"/>
      <c r="H176" s="63"/>
      <c r="I176" s="82">
        <f t="shared" si="2"/>
        <v>0</v>
      </c>
      <c r="J176" s="81"/>
      <c r="K176" s="38"/>
      <c r="L176" s="38"/>
    </row>
    <row r="177" customHeight="1" spans="1:12">
      <c r="A177" s="38"/>
      <c r="B177" s="45"/>
      <c r="C177" s="72"/>
      <c r="D177" s="76"/>
      <c r="E177" s="73"/>
      <c r="F177" s="74"/>
      <c r="G177" s="75"/>
      <c r="H177" s="63"/>
      <c r="I177" s="82">
        <f t="shared" si="2"/>
        <v>0</v>
      </c>
      <c r="J177" s="81"/>
      <c r="K177" s="38"/>
      <c r="L177" s="38"/>
    </row>
    <row r="178" customHeight="1" spans="1:12">
      <c r="A178" s="38"/>
      <c r="B178" s="45"/>
      <c r="C178" s="72"/>
      <c r="D178" s="76"/>
      <c r="E178" s="73"/>
      <c r="F178" s="74"/>
      <c r="G178" s="75"/>
      <c r="H178" s="63"/>
      <c r="I178" s="82">
        <f t="shared" si="2"/>
        <v>0</v>
      </c>
      <c r="J178" s="81"/>
      <c r="K178" s="38"/>
      <c r="L178" s="38"/>
    </row>
    <row r="179" customHeight="1" spans="1:12">
      <c r="A179" s="38"/>
      <c r="B179" s="45"/>
      <c r="C179" s="72"/>
      <c r="D179" s="76"/>
      <c r="E179" s="73"/>
      <c r="F179" s="74"/>
      <c r="G179" s="75"/>
      <c r="H179" s="63"/>
      <c r="I179" s="82">
        <f t="shared" si="2"/>
        <v>0</v>
      </c>
      <c r="J179" s="81"/>
      <c r="K179" s="38"/>
      <c r="L179" s="38"/>
    </row>
    <row r="180" customHeight="1" spans="1:12">
      <c r="A180" s="38"/>
      <c r="B180" s="45"/>
      <c r="C180" s="72"/>
      <c r="D180" s="76"/>
      <c r="E180" s="73"/>
      <c r="F180" s="74"/>
      <c r="G180" s="75"/>
      <c r="H180" s="63"/>
      <c r="I180" s="82">
        <f t="shared" si="2"/>
        <v>0</v>
      </c>
      <c r="J180" s="81"/>
      <c r="K180" s="38"/>
      <c r="L180" s="38"/>
    </row>
    <row r="181" customHeight="1" spans="1:12">
      <c r="A181" s="38"/>
      <c r="B181" s="45"/>
      <c r="C181" s="72"/>
      <c r="D181" s="76"/>
      <c r="E181" s="73"/>
      <c r="F181" s="74"/>
      <c r="G181" s="75"/>
      <c r="H181" s="63"/>
      <c r="I181" s="82">
        <f t="shared" si="2"/>
        <v>0</v>
      </c>
      <c r="J181" s="81"/>
      <c r="K181" s="38"/>
      <c r="L181" s="38"/>
    </row>
    <row r="182" customHeight="1" spans="1:12">
      <c r="A182" s="38"/>
      <c r="B182" s="45"/>
      <c r="C182" s="72"/>
      <c r="D182" s="76"/>
      <c r="E182" s="73"/>
      <c r="F182" s="74"/>
      <c r="G182" s="75"/>
      <c r="H182" s="63"/>
      <c r="I182" s="82">
        <f t="shared" si="2"/>
        <v>0</v>
      </c>
      <c r="J182" s="81"/>
      <c r="K182" s="38"/>
      <c r="L182" s="38"/>
    </row>
    <row r="183" customHeight="1" spans="1:12">
      <c r="A183" s="38"/>
      <c r="B183" s="45"/>
      <c r="C183" s="72"/>
      <c r="D183" s="76"/>
      <c r="E183" s="73"/>
      <c r="F183" s="74"/>
      <c r="G183" s="75"/>
      <c r="H183" s="63"/>
      <c r="I183" s="82">
        <f t="shared" si="2"/>
        <v>0</v>
      </c>
      <c r="J183" s="81"/>
      <c r="K183" s="38"/>
      <c r="L183" s="38"/>
    </row>
    <row r="184" customHeight="1" spans="1:12">
      <c r="A184" s="38"/>
      <c r="B184" s="45"/>
      <c r="C184" s="83"/>
      <c r="D184" s="84"/>
      <c r="E184" s="85"/>
      <c r="F184" s="86"/>
      <c r="G184" s="87"/>
      <c r="H184" s="88"/>
      <c r="I184" s="93">
        <f t="shared" si="2"/>
        <v>0</v>
      </c>
      <c r="J184" s="81"/>
      <c r="K184" s="38"/>
      <c r="L184" s="38"/>
    </row>
    <row r="185" customHeight="1" spans="1:12">
      <c r="A185" s="38"/>
      <c r="B185" s="45"/>
      <c r="C185" s="46"/>
      <c r="D185" s="47"/>
      <c r="E185" s="47"/>
      <c r="F185" s="47"/>
      <c r="G185" s="49"/>
      <c r="H185" s="49"/>
      <c r="I185" s="47"/>
      <c r="J185" s="78"/>
      <c r="K185" s="38"/>
      <c r="L185" s="38"/>
    </row>
    <row r="186" customHeight="1" spans="1:12">
      <c r="A186" s="38"/>
      <c r="B186" s="89"/>
      <c r="C186" s="90"/>
      <c r="D186" s="91"/>
      <c r="E186" s="91"/>
      <c r="F186" s="91"/>
      <c r="G186" s="92"/>
      <c r="H186" s="92"/>
      <c r="I186" s="91"/>
      <c r="J186" s="94"/>
      <c r="K186" s="38"/>
      <c r="L186" s="38"/>
    </row>
    <row r="187" customHeight="1" spans="1:12">
      <c r="A187" s="38"/>
      <c r="B187" s="38"/>
      <c r="C187" s="39"/>
      <c r="D187" s="38"/>
      <c r="E187" s="38"/>
      <c r="F187" s="38"/>
      <c r="G187" s="40"/>
      <c r="H187" s="40"/>
      <c r="I187" s="38"/>
      <c r="J187" s="38"/>
      <c r="K187" s="38"/>
      <c r="L187" s="38"/>
    </row>
    <row r="188" customHeight="1" spans="1:12">
      <c r="A188" s="38"/>
      <c r="B188" s="38"/>
      <c r="C188" s="39"/>
      <c r="D188" s="38"/>
      <c r="E188" s="38"/>
      <c r="F188" s="38"/>
      <c r="G188" s="40"/>
      <c r="H188" s="40"/>
      <c r="I188" s="38"/>
      <c r="J188" s="38"/>
      <c r="K188" s="38"/>
      <c r="L188" s="38"/>
    </row>
    <row r="189" customHeight="1" spans="1:12">
      <c r="A189" s="38"/>
      <c r="B189" s="38"/>
      <c r="C189" s="39"/>
      <c r="D189" s="38"/>
      <c r="E189" s="38"/>
      <c r="F189" s="38"/>
      <c r="G189" s="40"/>
      <c r="H189" s="40"/>
      <c r="I189" s="38"/>
      <c r="J189" s="38"/>
      <c r="K189" s="38"/>
      <c r="L189" s="38"/>
    </row>
    <row r="190" customHeight="1" spans="1:12">
      <c r="A190" s="38"/>
      <c r="B190" s="38"/>
      <c r="C190" s="39"/>
      <c r="D190" s="38"/>
      <c r="E190" s="38"/>
      <c r="F190" s="38"/>
      <c r="G190" s="40"/>
      <c r="H190" s="40"/>
      <c r="I190" s="38"/>
      <c r="J190" s="38"/>
      <c r="K190" s="38"/>
      <c r="L190" s="38"/>
    </row>
    <row r="191" customHeight="1" spans="1:12">
      <c r="A191" s="38"/>
      <c r="B191" s="38"/>
      <c r="C191" s="39"/>
      <c r="D191" s="38"/>
      <c r="E191" s="38"/>
      <c r="F191" s="38"/>
      <c r="G191" s="40"/>
      <c r="H191" s="40"/>
      <c r="I191" s="38"/>
      <c r="J191" s="38"/>
      <c r="K191" s="38"/>
      <c r="L191" s="38"/>
    </row>
    <row r="192" customHeight="1" spans="1:12">
      <c r="A192" s="38"/>
      <c r="B192" s="38"/>
      <c r="C192" s="39"/>
      <c r="D192" s="38"/>
      <c r="E192" s="38"/>
      <c r="F192" s="38"/>
      <c r="G192" s="40"/>
      <c r="H192" s="40"/>
      <c r="I192" s="38"/>
      <c r="J192" s="38"/>
      <c r="K192" s="38"/>
      <c r="L192" s="38"/>
    </row>
    <row r="193" customHeight="1" spans="1:12">
      <c r="A193" s="38"/>
      <c r="B193" s="38"/>
      <c r="C193" s="39"/>
      <c r="D193" s="38"/>
      <c r="E193" s="38"/>
      <c r="F193" s="38"/>
      <c r="G193" s="40"/>
      <c r="H193" s="40"/>
      <c r="I193" s="38"/>
      <c r="J193" s="38"/>
      <c r="K193" s="38"/>
      <c r="L193" s="38"/>
    </row>
    <row r="194" customHeight="1" spans="7:7">
      <c r="G194" s="37"/>
    </row>
    <row r="195" customHeight="1" spans="7:7">
      <c r="G195" s="37"/>
    </row>
    <row r="196" customHeight="1" spans="7:7">
      <c r="G196" s="37"/>
    </row>
    <row r="197" customHeight="1" spans="7:7">
      <c r="G197" s="37"/>
    </row>
    <row r="198" customHeight="1" spans="7:7">
      <c r="G198" s="37"/>
    </row>
    <row r="199" customHeight="1" spans="7:7">
      <c r="G199" s="37"/>
    </row>
    <row r="200" customHeight="1" spans="7:7">
      <c r="G200" s="37"/>
    </row>
    <row r="201" customHeight="1" spans="7:7">
      <c r="G201" s="37"/>
    </row>
    <row r="202" customHeight="1" spans="7:7">
      <c r="G202" s="37"/>
    </row>
    <row r="203" customHeight="1" spans="7:7">
      <c r="G203" s="37"/>
    </row>
    <row r="204" customHeight="1" spans="7:7">
      <c r="G204" s="37"/>
    </row>
    <row r="205" customHeight="1" spans="7:7">
      <c r="G205" s="37"/>
    </row>
    <row r="206" customHeight="1" spans="7:7">
      <c r="G206" s="37"/>
    </row>
  </sheetData>
  <sheetProtection selectLockedCells="1"/>
  <dataValidations count="3">
    <dataValidation allowBlank="1" showInputMessage="1" showErrorMessage="1" sqref="C8:C184 F1:F2 F6:F65536 G8:H184"/>
    <dataValidation type="list" allowBlank="1" showInputMessage="1" showErrorMessage="1" sqref="D8:D184">
      <formula1>收入</formula1>
    </dataValidation>
    <dataValidation type="list" allowBlank="1" showInputMessage="1" showErrorMessage="1" sqref="E8:E184">
      <formula1>一般支出</formula1>
    </dataValidation>
  </dataValidations>
  <pageMargins left="0.75" right="0.75" top="1" bottom="1" header="0.511805555555556" footer="0.511805555555556"/>
  <pageSetup paperSize="9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6"/>
  <sheetViews>
    <sheetView showGridLines="0" workbookViewId="0">
      <pane ySplit="7" topLeftCell="A8" activePane="bottomLeft" state="frozen"/>
      <selection/>
      <selection pane="bottomLeft" activeCell="E17" sqref="E17"/>
    </sheetView>
  </sheetViews>
  <sheetFormatPr defaultColWidth="9" defaultRowHeight="20.1" customHeight="1"/>
  <cols>
    <col min="1" max="1" width="3.25" style="36" customWidth="1"/>
    <col min="2" max="2" width="4.25" style="36" customWidth="1"/>
    <col min="3" max="3" width="9" style="34"/>
    <col min="4" max="4" width="14.125" style="36" customWidth="1"/>
    <col min="5" max="5" width="15.125" style="36" customWidth="1"/>
    <col min="6" max="6" width="27.75" style="36" customWidth="1"/>
    <col min="7" max="7" width="10.625" style="36" customWidth="1"/>
    <col min="8" max="8" width="10.625" style="37" customWidth="1"/>
    <col min="9" max="9" width="10.625" style="36" customWidth="1"/>
    <col min="10" max="16384" width="9" style="36"/>
  </cols>
  <sheetData>
    <row r="1" customHeight="1" spans="1:12">
      <c r="A1" s="38"/>
      <c r="B1" s="38"/>
      <c r="C1" s="39"/>
      <c r="D1" s="38"/>
      <c r="E1" s="38"/>
      <c r="F1" s="38"/>
      <c r="G1" s="38"/>
      <c r="H1" s="40"/>
      <c r="I1" s="38"/>
      <c r="J1" s="38"/>
      <c r="K1" s="38"/>
      <c r="L1" s="38"/>
    </row>
    <row r="2" customHeight="1" spans="1:12">
      <c r="A2" s="38"/>
      <c r="B2" s="41"/>
      <c r="C2" s="42"/>
      <c r="D2" s="43"/>
      <c r="E2" s="43"/>
      <c r="F2" s="43"/>
      <c r="G2" s="44"/>
      <c r="H2" s="44"/>
      <c r="I2" s="43"/>
      <c r="J2" s="77"/>
      <c r="K2" s="38"/>
      <c r="L2" s="38"/>
    </row>
    <row r="3" customHeight="1" spans="1:12">
      <c r="A3" s="38"/>
      <c r="B3" s="45"/>
      <c r="C3" s="46"/>
      <c r="D3" s="47"/>
      <c r="E3" s="48"/>
      <c r="F3" s="48"/>
      <c r="G3" s="48"/>
      <c r="H3" s="48"/>
      <c r="I3" s="48"/>
      <c r="J3" s="78"/>
      <c r="K3" s="38"/>
      <c r="L3" s="38"/>
    </row>
    <row r="4" customHeight="1" spans="1:12">
      <c r="A4" s="38"/>
      <c r="B4" s="45"/>
      <c r="C4" s="46"/>
      <c r="D4" s="47"/>
      <c r="E4" s="48"/>
      <c r="F4" s="48"/>
      <c r="G4" s="48"/>
      <c r="H4" s="48"/>
      <c r="I4" s="48"/>
      <c r="J4" s="78"/>
      <c r="K4" s="38"/>
      <c r="L4" s="38"/>
    </row>
    <row r="5" customHeight="1" spans="1:12">
      <c r="A5" s="38"/>
      <c r="B5" s="45"/>
      <c r="C5" s="46"/>
      <c r="D5" s="47"/>
      <c r="E5" s="48"/>
      <c r="F5" s="48"/>
      <c r="G5" s="48"/>
      <c r="H5" s="48"/>
      <c r="I5" s="48"/>
      <c r="J5" s="78"/>
      <c r="K5" s="38"/>
      <c r="L5" s="38"/>
    </row>
    <row r="6" ht="15.75" customHeight="1" spans="1:12">
      <c r="A6" s="38"/>
      <c r="B6" s="45"/>
      <c r="C6" s="46"/>
      <c r="D6" s="47"/>
      <c r="E6" s="47"/>
      <c r="F6" s="47"/>
      <c r="G6" s="49"/>
      <c r="H6" s="49"/>
      <c r="I6" s="47"/>
      <c r="J6" s="78"/>
      <c r="K6" s="38"/>
      <c r="L6" s="38"/>
    </row>
    <row r="7" s="34" customFormat="1" ht="21" customHeight="1" spans="1:12">
      <c r="A7" s="39"/>
      <c r="B7" s="50"/>
      <c r="C7" s="51" t="s">
        <v>1</v>
      </c>
      <c r="D7" s="52" t="s">
        <v>2</v>
      </c>
      <c r="E7" s="53" t="s">
        <v>3</v>
      </c>
      <c r="F7" s="54" t="s">
        <v>4</v>
      </c>
      <c r="G7" s="55" t="s">
        <v>5</v>
      </c>
      <c r="H7" s="56" t="s">
        <v>6</v>
      </c>
      <c r="I7" s="54" t="s">
        <v>7</v>
      </c>
      <c r="J7" s="79"/>
      <c r="K7" s="39"/>
      <c r="L7" s="39"/>
    </row>
    <row r="8" s="35" customFormat="1" customHeight="1" spans="1:12">
      <c r="A8" s="38"/>
      <c r="B8" s="57"/>
      <c r="C8" s="58"/>
      <c r="D8" s="59"/>
      <c r="E8" s="60"/>
      <c r="F8" s="61"/>
      <c r="G8" s="62"/>
      <c r="H8" s="63"/>
      <c r="I8" s="80">
        <f>G8-H8</f>
        <v>0</v>
      </c>
      <c r="J8" s="81"/>
      <c r="K8" s="38"/>
      <c r="L8" s="38"/>
    </row>
    <row r="9" s="35" customFormat="1" customHeight="1" spans="1:12">
      <c r="A9" s="38"/>
      <c r="B9" s="57"/>
      <c r="C9" s="64"/>
      <c r="D9" s="59"/>
      <c r="E9" s="65"/>
      <c r="F9" s="66"/>
      <c r="G9" s="67"/>
      <c r="H9" s="63"/>
      <c r="I9" s="82">
        <f>I8+G9-H9</f>
        <v>0</v>
      </c>
      <c r="J9" s="81"/>
      <c r="K9" s="38"/>
      <c r="L9" s="38"/>
    </row>
    <row r="10" s="35" customFormat="1" customHeight="1" spans="1:12">
      <c r="A10" s="38"/>
      <c r="B10" s="57"/>
      <c r="C10" s="68"/>
      <c r="D10" s="59"/>
      <c r="E10" s="65"/>
      <c r="F10" s="66"/>
      <c r="G10" s="67"/>
      <c r="H10" s="63"/>
      <c r="I10" s="82">
        <f t="shared" ref="I10:I73" si="0">I9+G10-H10</f>
        <v>0</v>
      </c>
      <c r="J10" s="81"/>
      <c r="K10" s="38"/>
      <c r="L10" s="38"/>
    </row>
    <row r="11" s="35" customFormat="1" customHeight="1" spans="1:12">
      <c r="A11" s="38"/>
      <c r="B11" s="57"/>
      <c r="C11" s="68"/>
      <c r="D11" s="59"/>
      <c r="E11" s="65"/>
      <c r="F11" s="66"/>
      <c r="G11" s="67"/>
      <c r="H11" s="63"/>
      <c r="I11" s="82">
        <f t="shared" si="0"/>
        <v>0</v>
      </c>
      <c r="J11" s="81"/>
      <c r="K11" s="38"/>
      <c r="L11" s="38"/>
    </row>
    <row r="12" s="35" customFormat="1" customHeight="1" spans="1:12">
      <c r="A12" s="38"/>
      <c r="B12" s="57"/>
      <c r="C12" s="68"/>
      <c r="D12" s="59"/>
      <c r="E12" s="65"/>
      <c r="F12" s="66"/>
      <c r="G12" s="67"/>
      <c r="H12" s="63"/>
      <c r="I12" s="82">
        <f t="shared" si="0"/>
        <v>0</v>
      </c>
      <c r="J12" s="81"/>
      <c r="K12" s="38"/>
      <c r="L12" s="38"/>
    </row>
    <row r="13" s="35" customFormat="1" customHeight="1" spans="1:12">
      <c r="A13" s="38"/>
      <c r="B13" s="57"/>
      <c r="C13" s="68"/>
      <c r="D13" s="59"/>
      <c r="E13" s="65"/>
      <c r="F13" s="66"/>
      <c r="G13" s="67"/>
      <c r="H13" s="63"/>
      <c r="I13" s="82">
        <f t="shared" si="0"/>
        <v>0</v>
      </c>
      <c r="J13" s="81"/>
      <c r="K13" s="38"/>
      <c r="L13" s="38"/>
    </row>
    <row r="14" s="35" customFormat="1" customHeight="1" spans="1:12">
      <c r="A14" s="38"/>
      <c r="B14" s="57"/>
      <c r="C14" s="68"/>
      <c r="D14" s="59"/>
      <c r="E14" s="65"/>
      <c r="F14" s="66"/>
      <c r="G14" s="67"/>
      <c r="H14" s="63"/>
      <c r="I14" s="82">
        <f t="shared" si="0"/>
        <v>0</v>
      </c>
      <c r="J14" s="81"/>
      <c r="K14" s="38"/>
      <c r="L14" s="38"/>
    </row>
    <row r="15" s="35" customFormat="1" customHeight="1" spans="1:12">
      <c r="A15" s="38"/>
      <c r="B15" s="57"/>
      <c r="C15" s="68"/>
      <c r="D15" s="59"/>
      <c r="E15" s="65"/>
      <c r="F15" s="66"/>
      <c r="G15" s="67"/>
      <c r="H15" s="63"/>
      <c r="I15" s="82">
        <f t="shared" si="0"/>
        <v>0</v>
      </c>
      <c r="J15" s="81"/>
      <c r="K15" s="38"/>
      <c r="L15" s="38"/>
    </row>
    <row r="16" s="35" customFormat="1" customHeight="1" spans="1:12">
      <c r="A16" s="38"/>
      <c r="B16" s="57"/>
      <c r="C16" s="68"/>
      <c r="D16" s="59"/>
      <c r="E16" s="65"/>
      <c r="F16" s="66"/>
      <c r="G16" s="67"/>
      <c r="H16" s="63"/>
      <c r="I16" s="82">
        <f t="shared" si="0"/>
        <v>0</v>
      </c>
      <c r="J16" s="81"/>
      <c r="K16" s="38"/>
      <c r="L16" s="38"/>
    </row>
    <row r="17" s="35" customFormat="1" customHeight="1" spans="1:12">
      <c r="A17" s="38"/>
      <c r="B17" s="57"/>
      <c r="C17" s="68"/>
      <c r="D17" s="59"/>
      <c r="E17" s="65"/>
      <c r="F17" s="66"/>
      <c r="G17" s="67"/>
      <c r="H17" s="63"/>
      <c r="I17" s="82">
        <f t="shared" si="0"/>
        <v>0</v>
      </c>
      <c r="J17" s="81"/>
      <c r="K17" s="38"/>
      <c r="L17" s="38"/>
    </row>
    <row r="18" s="35" customFormat="1" customHeight="1" spans="1:12">
      <c r="A18" s="38"/>
      <c r="B18" s="57"/>
      <c r="C18" s="68"/>
      <c r="D18" s="59"/>
      <c r="E18" s="65"/>
      <c r="F18" s="66"/>
      <c r="G18" s="67"/>
      <c r="H18" s="63"/>
      <c r="I18" s="82">
        <f t="shared" si="0"/>
        <v>0</v>
      </c>
      <c r="J18" s="81"/>
      <c r="K18" s="38"/>
      <c r="L18" s="38"/>
    </row>
    <row r="19" s="35" customFormat="1" customHeight="1" spans="1:12">
      <c r="A19" s="38"/>
      <c r="B19" s="57"/>
      <c r="C19" s="68"/>
      <c r="D19" s="59"/>
      <c r="E19" s="65"/>
      <c r="F19" s="66"/>
      <c r="G19" s="67"/>
      <c r="H19" s="63"/>
      <c r="I19" s="82">
        <f t="shared" si="0"/>
        <v>0</v>
      </c>
      <c r="J19" s="81"/>
      <c r="K19" s="38"/>
      <c r="L19" s="38"/>
    </row>
    <row r="20" s="35" customFormat="1" customHeight="1" spans="1:12">
      <c r="A20" s="38"/>
      <c r="B20" s="57"/>
      <c r="C20" s="69"/>
      <c r="D20" s="59"/>
      <c r="E20" s="65"/>
      <c r="F20" s="66"/>
      <c r="G20" s="67"/>
      <c r="H20" s="63"/>
      <c r="I20" s="82">
        <f t="shared" si="0"/>
        <v>0</v>
      </c>
      <c r="J20" s="81"/>
      <c r="K20" s="38"/>
      <c r="L20" s="38"/>
    </row>
    <row r="21" customHeight="1" spans="1:12">
      <c r="A21" s="38"/>
      <c r="B21" s="45"/>
      <c r="C21" s="69"/>
      <c r="D21" s="59"/>
      <c r="E21" s="65"/>
      <c r="F21" s="70"/>
      <c r="G21" s="71"/>
      <c r="H21" s="63"/>
      <c r="I21" s="82">
        <f t="shared" si="0"/>
        <v>0</v>
      </c>
      <c r="J21" s="81"/>
      <c r="K21" s="38"/>
      <c r="L21" s="38"/>
    </row>
    <row r="22" customHeight="1" spans="1:12">
      <c r="A22" s="38"/>
      <c r="B22" s="45"/>
      <c r="C22" s="72"/>
      <c r="D22" s="59"/>
      <c r="E22" s="73"/>
      <c r="F22" s="74"/>
      <c r="G22" s="75"/>
      <c r="H22" s="63"/>
      <c r="I22" s="82">
        <f t="shared" si="0"/>
        <v>0</v>
      </c>
      <c r="J22" s="81"/>
      <c r="K22" s="38"/>
      <c r="L22" s="38"/>
    </row>
    <row r="23" customHeight="1" spans="1:12">
      <c r="A23" s="38"/>
      <c r="B23" s="45"/>
      <c r="C23" s="72"/>
      <c r="D23" s="59"/>
      <c r="E23" s="73"/>
      <c r="F23" s="74"/>
      <c r="G23" s="75"/>
      <c r="H23" s="63"/>
      <c r="I23" s="82">
        <f t="shared" si="0"/>
        <v>0</v>
      </c>
      <c r="J23" s="81"/>
      <c r="K23" s="38"/>
      <c r="L23" s="38"/>
    </row>
    <row r="24" customHeight="1" spans="1:12">
      <c r="A24" s="38"/>
      <c r="B24" s="45"/>
      <c r="C24" s="72"/>
      <c r="D24" s="76"/>
      <c r="E24" s="73"/>
      <c r="F24" s="74"/>
      <c r="G24" s="75"/>
      <c r="H24" s="63"/>
      <c r="I24" s="82">
        <f t="shared" si="0"/>
        <v>0</v>
      </c>
      <c r="J24" s="81"/>
      <c r="K24" s="38"/>
      <c r="L24" s="38"/>
    </row>
    <row r="25" customHeight="1" spans="1:12">
      <c r="A25" s="38"/>
      <c r="B25" s="45"/>
      <c r="C25" s="72"/>
      <c r="D25" s="76"/>
      <c r="E25" s="73"/>
      <c r="F25" s="74"/>
      <c r="G25" s="75"/>
      <c r="H25" s="63"/>
      <c r="I25" s="82">
        <f t="shared" si="0"/>
        <v>0</v>
      </c>
      <c r="J25" s="81"/>
      <c r="K25" s="38"/>
      <c r="L25" s="38"/>
    </row>
    <row r="26" customHeight="1" spans="1:12">
      <c r="A26" s="38"/>
      <c r="B26" s="45"/>
      <c r="C26" s="72"/>
      <c r="D26" s="76"/>
      <c r="E26" s="73"/>
      <c r="F26" s="74"/>
      <c r="G26" s="75"/>
      <c r="H26" s="63"/>
      <c r="I26" s="82">
        <f t="shared" si="0"/>
        <v>0</v>
      </c>
      <c r="J26" s="81"/>
      <c r="K26" s="38"/>
      <c r="L26" s="38"/>
    </row>
    <row r="27" customHeight="1" spans="1:12">
      <c r="A27" s="38"/>
      <c r="B27" s="45"/>
      <c r="C27" s="72"/>
      <c r="D27" s="76"/>
      <c r="E27" s="73"/>
      <c r="F27" s="74"/>
      <c r="G27" s="75"/>
      <c r="H27" s="63"/>
      <c r="I27" s="82">
        <f t="shared" si="0"/>
        <v>0</v>
      </c>
      <c r="J27" s="81"/>
      <c r="K27" s="38"/>
      <c r="L27" s="38"/>
    </row>
    <row r="28" customHeight="1" spans="1:12">
      <c r="A28" s="38"/>
      <c r="B28" s="45"/>
      <c r="C28" s="72"/>
      <c r="D28" s="76"/>
      <c r="E28" s="73"/>
      <c r="F28" s="74"/>
      <c r="G28" s="75"/>
      <c r="H28" s="63"/>
      <c r="I28" s="82">
        <f t="shared" si="0"/>
        <v>0</v>
      </c>
      <c r="J28" s="81"/>
      <c r="K28" s="38"/>
      <c r="L28" s="38"/>
    </row>
    <row r="29" customHeight="1" spans="1:12">
      <c r="A29" s="38"/>
      <c r="B29" s="45"/>
      <c r="C29" s="72"/>
      <c r="D29" s="76"/>
      <c r="E29" s="73"/>
      <c r="F29" s="74"/>
      <c r="G29" s="75"/>
      <c r="H29" s="63"/>
      <c r="I29" s="82">
        <f t="shared" si="0"/>
        <v>0</v>
      </c>
      <c r="J29" s="81"/>
      <c r="K29" s="38"/>
      <c r="L29" s="38"/>
    </row>
    <row r="30" customHeight="1" spans="1:12">
      <c r="A30" s="38"/>
      <c r="B30" s="45"/>
      <c r="C30" s="72"/>
      <c r="D30" s="76"/>
      <c r="E30" s="73"/>
      <c r="F30" s="74"/>
      <c r="G30" s="75"/>
      <c r="H30" s="63"/>
      <c r="I30" s="82">
        <f t="shared" si="0"/>
        <v>0</v>
      </c>
      <c r="J30" s="81"/>
      <c r="K30" s="38"/>
      <c r="L30" s="38"/>
    </row>
    <row r="31" customHeight="1" spans="1:12">
      <c r="A31" s="38"/>
      <c r="B31" s="45"/>
      <c r="C31" s="72"/>
      <c r="D31" s="76"/>
      <c r="E31" s="73"/>
      <c r="F31" s="74"/>
      <c r="G31" s="75"/>
      <c r="H31" s="63"/>
      <c r="I31" s="82">
        <f t="shared" si="0"/>
        <v>0</v>
      </c>
      <c r="J31" s="81"/>
      <c r="K31" s="38"/>
      <c r="L31" s="38"/>
    </row>
    <row r="32" customHeight="1" spans="1:12">
      <c r="A32" s="38"/>
      <c r="B32" s="45"/>
      <c r="C32" s="72"/>
      <c r="D32" s="76"/>
      <c r="E32" s="73"/>
      <c r="F32" s="74"/>
      <c r="G32" s="75"/>
      <c r="H32" s="63"/>
      <c r="I32" s="82">
        <f t="shared" si="0"/>
        <v>0</v>
      </c>
      <c r="J32" s="81"/>
      <c r="K32" s="38"/>
      <c r="L32" s="38"/>
    </row>
    <row r="33" customHeight="1" spans="1:12">
      <c r="A33" s="38"/>
      <c r="B33" s="45"/>
      <c r="C33" s="72"/>
      <c r="D33" s="76"/>
      <c r="E33" s="73"/>
      <c r="F33" s="74"/>
      <c r="G33" s="75"/>
      <c r="H33" s="63"/>
      <c r="I33" s="82">
        <f t="shared" si="0"/>
        <v>0</v>
      </c>
      <c r="J33" s="81"/>
      <c r="K33" s="38"/>
      <c r="L33" s="38"/>
    </row>
    <row r="34" customHeight="1" spans="1:12">
      <c r="A34" s="38"/>
      <c r="B34" s="45"/>
      <c r="C34" s="72"/>
      <c r="D34" s="76"/>
      <c r="E34" s="73"/>
      <c r="F34" s="74"/>
      <c r="G34" s="75"/>
      <c r="H34" s="63"/>
      <c r="I34" s="82">
        <f t="shared" si="0"/>
        <v>0</v>
      </c>
      <c r="J34" s="81"/>
      <c r="K34" s="38"/>
      <c r="L34" s="38"/>
    </row>
    <row r="35" customHeight="1" spans="1:12">
      <c r="A35" s="38"/>
      <c r="B35" s="45"/>
      <c r="C35" s="72"/>
      <c r="D35" s="76"/>
      <c r="E35" s="73"/>
      <c r="F35" s="74"/>
      <c r="G35" s="75"/>
      <c r="H35" s="63"/>
      <c r="I35" s="82">
        <f t="shared" si="0"/>
        <v>0</v>
      </c>
      <c r="J35" s="81"/>
      <c r="K35" s="38"/>
      <c r="L35" s="38"/>
    </row>
    <row r="36" customHeight="1" spans="1:12">
      <c r="A36" s="38"/>
      <c r="B36" s="45"/>
      <c r="C36" s="72"/>
      <c r="D36" s="76"/>
      <c r="E36" s="73"/>
      <c r="F36" s="74"/>
      <c r="G36" s="75"/>
      <c r="H36" s="63"/>
      <c r="I36" s="82">
        <f t="shared" si="0"/>
        <v>0</v>
      </c>
      <c r="J36" s="81"/>
      <c r="K36" s="38"/>
      <c r="L36" s="38"/>
    </row>
    <row r="37" customHeight="1" spans="1:12">
      <c r="A37" s="38"/>
      <c r="B37" s="45"/>
      <c r="C37" s="72"/>
      <c r="D37" s="76"/>
      <c r="E37" s="73"/>
      <c r="F37" s="74"/>
      <c r="G37" s="75"/>
      <c r="H37" s="63"/>
      <c r="I37" s="82">
        <f t="shared" si="0"/>
        <v>0</v>
      </c>
      <c r="J37" s="81"/>
      <c r="K37" s="38"/>
      <c r="L37" s="38"/>
    </row>
    <row r="38" customHeight="1" spans="1:12">
      <c r="A38" s="38"/>
      <c r="B38" s="45"/>
      <c r="C38" s="72"/>
      <c r="D38" s="76"/>
      <c r="E38" s="73"/>
      <c r="F38" s="74"/>
      <c r="G38" s="75"/>
      <c r="H38" s="63"/>
      <c r="I38" s="82">
        <f t="shared" si="0"/>
        <v>0</v>
      </c>
      <c r="J38" s="81"/>
      <c r="K38" s="38"/>
      <c r="L38" s="38"/>
    </row>
    <row r="39" customHeight="1" spans="1:12">
      <c r="A39" s="38"/>
      <c r="B39" s="45"/>
      <c r="C39" s="72"/>
      <c r="D39" s="76"/>
      <c r="E39" s="73"/>
      <c r="F39" s="74"/>
      <c r="G39" s="75"/>
      <c r="H39" s="63"/>
      <c r="I39" s="82">
        <f t="shared" si="0"/>
        <v>0</v>
      </c>
      <c r="J39" s="81"/>
      <c r="K39" s="38"/>
      <c r="L39" s="38"/>
    </row>
    <row r="40" customHeight="1" spans="1:12">
      <c r="A40" s="38"/>
      <c r="B40" s="45"/>
      <c r="C40" s="72"/>
      <c r="D40" s="76"/>
      <c r="E40" s="73"/>
      <c r="F40" s="74"/>
      <c r="G40" s="75"/>
      <c r="H40" s="63"/>
      <c r="I40" s="82">
        <f t="shared" si="0"/>
        <v>0</v>
      </c>
      <c r="J40" s="81"/>
      <c r="K40" s="38"/>
      <c r="L40" s="38"/>
    </row>
    <row r="41" customHeight="1" spans="1:12">
      <c r="A41" s="38"/>
      <c r="B41" s="45"/>
      <c r="C41" s="72"/>
      <c r="D41" s="76"/>
      <c r="E41" s="73"/>
      <c r="F41" s="74"/>
      <c r="G41" s="75"/>
      <c r="H41" s="63"/>
      <c r="I41" s="82">
        <f t="shared" si="0"/>
        <v>0</v>
      </c>
      <c r="J41" s="81"/>
      <c r="K41" s="38"/>
      <c r="L41" s="38"/>
    </row>
    <row r="42" customHeight="1" spans="1:12">
      <c r="A42" s="38"/>
      <c r="B42" s="45"/>
      <c r="C42" s="72"/>
      <c r="D42" s="76"/>
      <c r="E42" s="73"/>
      <c r="F42" s="74"/>
      <c r="G42" s="75"/>
      <c r="H42" s="63"/>
      <c r="I42" s="82">
        <f t="shared" si="0"/>
        <v>0</v>
      </c>
      <c r="J42" s="81"/>
      <c r="K42" s="38"/>
      <c r="L42" s="38"/>
    </row>
    <row r="43" customHeight="1" spans="1:12">
      <c r="A43" s="38"/>
      <c r="B43" s="45"/>
      <c r="C43" s="72"/>
      <c r="D43" s="76"/>
      <c r="E43" s="73"/>
      <c r="F43" s="74"/>
      <c r="G43" s="75"/>
      <c r="H43" s="63"/>
      <c r="I43" s="82">
        <f t="shared" si="0"/>
        <v>0</v>
      </c>
      <c r="J43" s="81"/>
      <c r="K43" s="38"/>
      <c r="L43" s="38"/>
    </row>
    <row r="44" customHeight="1" spans="1:12">
      <c r="A44" s="38"/>
      <c r="B44" s="45"/>
      <c r="C44" s="69"/>
      <c r="D44" s="76"/>
      <c r="E44" s="65"/>
      <c r="F44" s="70"/>
      <c r="G44" s="71"/>
      <c r="H44" s="63"/>
      <c r="I44" s="82">
        <f t="shared" si="0"/>
        <v>0</v>
      </c>
      <c r="J44" s="81"/>
      <c r="K44" s="38"/>
      <c r="L44" s="38"/>
    </row>
    <row r="45" customHeight="1" spans="1:12">
      <c r="A45" s="38"/>
      <c r="B45" s="45"/>
      <c r="C45" s="72"/>
      <c r="D45" s="76"/>
      <c r="E45" s="73"/>
      <c r="F45" s="74"/>
      <c r="G45" s="75"/>
      <c r="H45" s="63"/>
      <c r="I45" s="82">
        <f t="shared" si="0"/>
        <v>0</v>
      </c>
      <c r="J45" s="81"/>
      <c r="K45" s="38"/>
      <c r="L45" s="38"/>
    </row>
    <row r="46" customHeight="1" spans="1:12">
      <c r="A46" s="38"/>
      <c r="B46" s="45"/>
      <c r="C46" s="72"/>
      <c r="D46" s="59"/>
      <c r="E46" s="73"/>
      <c r="F46" s="74"/>
      <c r="G46" s="75"/>
      <c r="H46" s="63"/>
      <c r="I46" s="82">
        <f t="shared" si="0"/>
        <v>0</v>
      </c>
      <c r="J46" s="81"/>
      <c r="K46" s="38"/>
      <c r="L46" s="38"/>
    </row>
    <row r="47" customHeight="1" spans="1:12">
      <c r="A47" s="38"/>
      <c r="B47" s="45"/>
      <c r="C47" s="72"/>
      <c r="D47" s="76"/>
      <c r="E47" s="73"/>
      <c r="F47" s="74"/>
      <c r="G47" s="75"/>
      <c r="H47" s="63"/>
      <c r="I47" s="82">
        <f t="shared" si="0"/>
        <v>0</v>
      </c>
      <c r="J47" s="81"/>
      <c r="K47" s="38"/>
      <c r="L47" s="38"/>
    </row>
    <row r="48" customHeight="1" spans="1:12">
      <c r="A48" s="38"/>
      <c r="B48" s="45"/>
      <c r="C48" s="72"/>
      <c r="D48" s="76"/>
      <c r="E48" s="73"/>
      <c r="F48" s="74"/>
      <c r="G48" s="75"/>
      <c r="H48" s="63"/>
      <c r="I48" s="82">
        <f t="shared" si="0"/>
        <v>0</v>
      </c>
      <c r="J48" s="81"/>
      <c r="K48" s="38"/>
      <c r="L48" s="38"/>
    </row>
    <row r="49" customHeight="1" spans="1:12">
      <c r="A49" s="38"/>
      <c r="B49" s="45"/>
      <c r="C49" s="72"/>
      <c r="D49" s="76"/>
      <c r="E49" s="73"/>
      <c r="F49" s="74"/>
      <c r="G49" s="75"/>
      <c r="H49" s="63"/>
      <c r="I49" s="82">
        <f t="shared" si="0"/>
        <v>0</v>
      </c>
      <c r="J49" s="81"/>
      <c r="K49" s="38"/>
      <c r="L49" s="38"/>
    </row>
    <row r="50" customHeight="1" spans="1:12">
      <c r="A50" s="38"/>
      <c r="B50" s="45"/>
      <c r="C50" s="72"/>
      <c r="D50" s="76"/>
      <c r="E50" s="73"/>
      <c r="F50" s="74"/>
      <c r="G50" s="75"/>
      <c r="H50" s="63"/>
      <c r="I50" s="82">
        <f t="shared" si="0"/>
        <v>0</v>
      </c>
      <c r="J50" s="81"/>
      <c r="K50" s="38"/>
      <c r="L50" s="38"/>
    </row>
    <row r="51" customHeight="1" spans="1:12">
      <c r="A51" s="38"/>
      <c r="B51" s="45"/>
      <c r="C51" s="72"/>
      <c r="D51" s="76"/>
      <c r="E51" s="73"/>
      <c r="F51" s="74"/>
      <c r="G51" s="75"/>
      <c r="H51" s="63"/>
      <c r="I51" s="82">
        <f t="shared" si="0"/>
        <v>0</v>
      </c>
      <c r="J51" s="81"/>
      <c r="K51" s="38"/>
      <c r="L51" s="38"/>
    </row>
    <row r="52" customHeight="1" spans="1:12">
      <c r="A52" s="38"/>
      <c r="B52" s="45"/>
      <c r="C52" s="72"/>
      <c r="D52" s="76"/>
      <c r="E52" s="73"/>
      <c r="F52" s="74"/>
      <c r="G52" s="75"/>
      <c r="H52" s="63"/>
      <c r="I52" s="82">
        <f t="shared" si="0"/>
        <v>0</v>
      </c>
      <c r="J52" s="81"/>
      <c r="K52" s="38"/>
      <c r="L52" s="38"/>
    </row>
    <row r="53" customHeight="1" spans="1:12">
      <c r="A53" s="38"/>
      <c r="B53" s="45"/>
      <c r="C53" s="72"/>
      <c r="D53" s="76"/>
      <c r="E53" s="73"/>
      <c r="F53" s="74"/>
      <c r="G53" s="75"/>
      <c r="H53" s="63"/>
      <c r="I53" s="82">
        <f t="shared" si="0"/>
        <v>0</v>
      </c>
      <c r="J53" s="81"/>
      <c r="K53" s="38"/>
      <c r="L53" s="38"/>
    </row>
    <row r="54" customHeight="1" spans="1:12">
      <c r="A54" s="38"/>
      <c r="B54" s="45"/>
      <c r="C54" s="72"/>
      <c r="D54" s="76"/>
      <c r="E54" s="73"/>
      <c r="F54" s="74"/>
      <c r="G54" s="75"/>
      <c r="H54" s="63"/>
      <c r="I54" s="82">
        <f t="shared" si="0"/>
        <v>0</v>
      </c>
      <c r="J54" s="81"/>
      <c r="K54" s="38"/>
      <c r="L54" s="38"/>
    </row>
    <row r="55" customHeight="1" spans="1:12">
      <c r="A55" s="38"/>
      <c r="B55" s="45"/>
      <c r="C55" s="72"/>
      <c r="D55" s="76"/>
      <c r="E55" s="73"/>
      <c r="F55" s="74"/>
      <c r="G55" s="75"/>
      <c r="H55" s="63"/>
      <c r="I55" s="82">
        <f t="shared" si="0"/>
        <v>0</v>
      </c>
      <c r="J55" s="81"/>
      <c r="K55" s="38"/>
      <c r="L55" s="38"/>
    </row>
    <row r="56" customHeight="1" spans="1:12">
      <c r="A56" s="38"/>
      <c r="B56" s="45"/>
      <c r="C56" s="72"/>
      <c r="D56" s="76"/>
      <c r="E56" s="73"/>
      <c r="F56" s="74"/>
      <c r="G56" s="75"/>
      <c r="H56" s="63"/>
      <c r="I56" s="82">
        <f t="shared" si="0"/>
        <v>0</v>
      </c>
      <c r="J56" s="81"/>
      <c r="K56" s="38"/>
      <c r="L56" s="38"/>
    </row>
    <row r="57" customHeight="1" spans="1:12">
      <c r="A57" s="38"/>
      <c r="B57" s="45"/>
      <c r="C57" s="72"/>
      <c r="D57" s="76"/>
      <c r="E57" s="73"/>
      <c r="F57" s="74"/>
      <c r="G57" s="75"/>
      <c r="H57" s="63"/>
      <c r="I57" s="82">
        <f t="shared" si="0"/>
        <v>0</v>
      </c>
      <c r="J57" s="81"/>
      <c r="K57" s="38"/>
      <c r="L57" s="38"/>
    </row>
    <row r="58" customHeight="1" spans="1:12">
      <c r="A58" s="38"/>
      <c r="B58" s="45"/>
      <c r="C58" s="72"/>
      <c r="D58" s="76"/>
      <c r="E58" s="73"/>
      <c r="F58" s="74"/>
      <c r="G58" s="75"/>
      <c r="H58" s="63"/>
      <c r="I58" s="82">
        <f t="shared" si="0"/>
        <v>0</v>
      </c>
      <c r="J58" s="81"/>
      <c r="K58" s="38"/>
      <c r="L58" s="38"/>
    </row>
    <row r="59" customHeight="1" spans="1:12">
      <c r="A59" s="38"/>
      <c r="B59" s="45"/>
      <c r="C59" s="72"/>
      <c r="D59" s="76"/>
      <c r="E59" s="73"/>
      <c r="F59" s="74"/>
      <c r="G59" s="75"/>
      <c r="H59" s="63"/>
      <c r="I59" s="82">
        <f t="shared" si="0"/>
        <v>0</v>
      </c>
      <c r="J59" s="81"/>
      <c r="K59" s="38"/>
      <c r="L59" s="38"/>
    </row>
    <row r="60" customHeight="1" spans="1:12">
      <c r="A60" s="38"/>
      <c r="B60" s="45"/>
      <c r="C60" s="72"/>
      <c r="D60" s="76"/>
      <c r="E60" s="73"/>
      <c r="F60" s="74"/>
      <c r="G60" s="75"/>
      <c r="H60" s="63"/>
      <c r="I60" s="82">
        <f t="shared" si="0"/>
        <v>0</v>
      </c>
      <c r="J60" s="81"/>
      <c r="K60" s="38"/>
      <c r="L60" s="38"/>
    </row>
    <row r="61" customHeight="1" spans="1:12">
      <c r="A61" s="38"/>
      <c r="B61" s="45"/>
      <c r="C61" s="72"/>
      <c r="D61" s="76"/>
      <c r="E61" s="73"/>
      <c r="F61" s="74"/>
      <c r="G61" s="75"/>
      <c r="H61" s="63"/>
      <c r="I61" s="82">
        <f t="shared" si="0"/>
        <v>0</v>
      </c>
      <c r="J61" s="81"/>
      <c r="K61" s="38"/>
      <c r="L61" s="38"/>
    </row>
    <row r="62" customHeight="1" spans="1:12">
      <c r="A62" s="38"/>
      <c r="B62" s="45"/>
      <c r="C62" s="72"/>
      <c r="D62" s="76"/>
      <c r="E62" s="73"/>
      <c r="F62" s="74"/>
      <c r="G62" s="75"/>
      <c r="H62" s="63"/>
      <c r="I62" s="82">
        <f t="shared" si="0"/>
        <v>0</v>
      </c>
      <c r="J62" s="81"/>
      <c r="K62" s="38"/>
      <c r="L62" s="38"/>
    </row>
    <row r="63" customHeight="1" spans="1:12">
      <c r="A63" s="38"/>
      <c r="B63" s="45"/>
      <c r="C63" s="72"/>
      <c r="D63" s="76"/>
      <c r="E63" s="73"/>
      <c r="F63" s="74"/>
      <c r="G63" s="75"/>
      <c r="H63" s="63"/>
      <c r="I63" s="82">
        <f t="shared" si="0"/>
        <v>0</v>
      </c>
      <c r="J63" s="81"/>
      <c r="K63" s="38"/>
      <c r="L63" s="38"/>
    </row>
    <row r="64" customHeight="1" spans="1:12">
      <c r="A64" s="38"/>
      <c r="B64" s="45"/>
      <c r="C64" s="72"/>
      <c r="D64" s="76"/>
      <c r="E64" s="73"/>
      <c r="F64" s="74"/>
      <c r="G64" s="75"/>
      <c r="H64" s="63"/>
      <c r="I64" s="82">
        <f t="shared" si="0"/>
        <v>0</v>
      </c>
      <c r="J64" s="81"/>
      <c r="K64" s="38"/>
      <c r="L64" s="38"/>
    </row>
    <row r="65" customHeight="1" spans="1:12">
      <c r="A65" s="38"/>
      <c r="B65" s="45"/>
      <c r="C65" s="72"/>
      <c r="D65" s="76"/>
      <c r="E65" s="73"/>
      <c r="F65" s="74"/>
      <c r="G65" s="75"/>
      <c r="H65" s="63"/>
      <c r="I65" s="82">
        <f t="shared" si="0"/>
        <v>0</v>
      </c>
      <c r="J65" s="81"/>
      <c r="K65" s="38"/>
      <c r="L65" s="38"/>
    </row>
    <row r="66" customHeight="1" spans="1:12">
      <c r="A66" s="38"/>
      <c r="B66" s="45"/>
      <c r="C66" s="72"/>
      <c r="D66" s="76"/>
      <c r="E66" s="73"/>
      <c r="F66" s="74"/>
      <c r="G66" s="75"/>
      <c r="H66" s="63"/>
      <c r="I66" s="82">
        <f t="shared" si="0"/>
        <v>0</v>
      </c>
      <c r="J66" s="81"/>
      <c r="K66" s="38"/>
      <c r="L66" s="38"/>
    </row>
    <row r="67" customHeight="1" spans="1:12">
      <c r="A67" s="38"/>
      <c r="B67" s="45"/>
      <c r="C67" s="72"/>
      <c r="D67" s="76"/>
      <c r="E67" s="73"/>
      <c r="F67" s="74"/>
      <c r="G67" s="75"/>
      <c r="H67" s="63"/>
      <c r="I67" s="82">
        <f t="shared" si="0"/>
        <v>0</v>
      </c>
      <c r="J67" s="81"/>
      <c r="K67" s="38"/>
      <c r="L67" s="38"/>
    </row>
    <row r="68" customHeight="1" spans="1:12">
      <c r="A68" s="38"/>
      <c r="B68" s="45"/>
      <c r="C68" s="72"/>
      <c r="D68" s="76"/>
      <c r="E68" s="73"/>
      <c r="F68" s="74"/>
      <c r="G68" s="75"/>
      <c r="H68" s="63"/>
      <c r="I68" s="82">
        <f t="shared" si="0"/>
        <v>0</v>
      </c>
      <c r="J68" s="81"/>
      <c r="K68" s="38"/>
      <c r="L68" s="38"/>
    </row>
    <row r="69" customHeight="1" spans="1:12">
      <c r="A69" s="38"/>
      <c r="B69" s="45"/>
      <c r="C69" s="72"/>
      <c r="D69" s="76"/>
      <c r="E69" s="73"/>
      <c r="F69" s="74"/>
      <c r="G69" s="75"/>
      <c r="H69" s="63"/>
      <c r="I69" s="82">
        <f t="shared" si="0"/>
        <v>0</v>
      </c>
      <c r="J69" s="81"/>
      <c r="K69" s="38"/>
      <c r="L69" s="38"/>
    </row>
    <row r="70" customHeight="1" spans="1:12">
      <c r="A70" s="38"/>
      <c r="B70" s="45"/>
      <c r="C70" s="72"/>
      <c r="D70" s="76"/>
      <c r="E70" s="73"/>
      <c r="F70" s="74"/>
      <c r="G70" s="75"/>
      <c r="H70" s="63"/>
      <c r="I70" s="82">
        <f t="shared" si="0"/>
        <v>0</v>
      </c>
      <c r="J70" s="81"/>
      <c r="K70" s="38"/>
      <c r="L70" s="38"/>
    </row>
    <row r="71" customHeight="1" spans="1:12">
      <c r="A71" s="38"/>
      <c r="B71" s="45"/>
      <c r="C71" s="72"/>
      <c r="D71" s="76"/>
      <c r="E71" s="73"/>
      <c r="F71" s="74"/>
      <c r="G71" s="75"/>
      <c r="H71" s="63"/>
      <c r="I71" s="82">
        <f t="shared" si="0"/>
        <v>0</v>
      </c>
      <c r="J71" s="81"/>
      <c r="K71" s="38"/>
      <c r="L71" s="38"/>
    </row>
    <row r="72" customHeight="1" spans="1:12">
      <c r="A72" s="38"/>
      <c r="B72" s="45"/>
      <c r="C72" s="72"/>
      <c r="D72" s="76"/>
      <c r="E72" s="73"/>
      <c r="F72" s="74"/>
      <c r="G72" s="75"/>
      <c r="H72" s="63"/>
      <c r="I72" s="82">
        <f t="shared" si="0"/>
        <v>0</v>
      </c>
      <c r="J72" s="81"/>
      <c r="K72" s="38"/>
      <c r="L72" s="38"/>
    </row>
    <row r="73" customHeight="1" spans="1:12">
      <c r="A73" s="38"/>
      <c r="B73" s="45"/>
      <c r="C73" s="72"/>
      <c r="D73" s="76"/>
      <c r="E73" s="73"/>
      <c r="F73" s="74"/>
      <c r="G73" s="75"/>
      <c r="H73" s="63"/>
      <c r="I73" s="82">
        <f t="shared" si="0"/>
        <v>0</v>
      </c>
      <c r="J73" s="81"/>
      <c r="K73" s="38"/>
      <c r="L73" s="38"/>
    </row>
    <row r="74" customHeight="1" spans="1:12">
      <c r="A74" s="38"/>
      <c r="B74" s="45"/>
      <c r="C74" s="72"/>
      <c r="D74" s="76"/>
      <c r="E74" s="73"/>
      <c r="F74" s="74"/>
      <c r="G74" s="75"/>
      <c r="H74" s="63"/>
      <c r="I74" s="82">
        <f t="shared" ref="I74:I137" si="1">I73+G74-H74</f>
        <v>0</v>
      </c>
      <c r="J74" s="81"/>
      <c r="K74" s="38"/>
      <c r="L74" s="38"/>
    </row>
    <row r="75" customHeight="1" spans="1:12">
      <c r="A75" s="38"/>
      <c r="B75" s="45"/>
      <c r="C75" s="72"/>
      <c r="D75" s="76"/>
      <c r="E75" s="73"/>
      <c r="F75" s="74"/>
      <c r="G75" s="75"/>
      <c r="H75" s="63"/>
      <c r="I75" s="82">
        <f t="shared" si="1"/>
        <v>0</v>
      </c>
      <c r="J75" s="81"/>
      <c r="K75" s="38"/>
      <c r="L75" s="38"/>
    </row>
    <row r="76" customHeight="1" spans="1:12">
      <c r="A76" s="38"/>
      <c r="B76" s="45"/>
      <c r="C76" s="72"/>
      <c r="D76" s="76"/>
      <c r="E76" s="73"/>
      <c r="F76" s="74"/>
      <c r="G76" s="75"/>
      <c r="H76" s="63"/>
      <c r="I76" s="82">
        <f t="shared" si="1"/>
        <v>0</v>
      </c>
      <c r="J76" s="81"/>
      <c r="K76" s="38"/>
      <c r="L76" s="38"/>
    </row>
    <row r="77" customHeight="1" spans="1:12">
      <c r="A77" s="38"/>
      <c r="B77" s="45"/>
      <c r="C77" s="72"/>
      <c r="D77" s="76"/>
      <c r="E77" s="73"/>
      <c r="F77" s="74"/>
      <c r="G77" s="75"/>
      <c r="H77" s="63"/>
      <c r="I77" s="82">
        <f t="shared" si="1"/>
        <v>0</v>
      </c>
      <c r="J77" s="81"/>
      <c r="K77" s="38"/>
      <c r="L77" s="38"/>
    </row>
    <row r="78" customHeight="1" spans="1:12">
      <c r="A78" s="38"/>
      <c r="B78" s="45"/>
      <c r="C78" s="72"/>
      <c r="D78" s="76"/>
      <c r="E78" s="73"/>
      <c r="F78" s="74"/>
      <c r="G78" s="75"/>
      <c r="H78" s="63"/>
      <c r="I78" s="82">
        <f t="shared" si="1"/>
        <v>0</v>
      </c>
      <c r="J78" s="81"/>
      <c r="K78" s="38"/>
      <c r="L78" s="38"/>
    </row>
    <row r="79" customHeight="1" spans="1:12">
      <c r="A79" s="38"/>
      <c r="B79" s="45"/>
      <c r="C79" s="72"/>
      <c r="D79" s="76"/>
      <c r="E79" s="73"/>
      <c r="F79" s="74"/>
      <c r="G79" s="75"/>
      <c r="H79" s="63"/>
      <c r="I79" s="82">
        <f t="shared" si="1"/>
        <v>0</v>
      </c>
      <c r="J79" s="81"/>
      <c r="K79" s="38"/>
      <c r="L79" s="38"/>
    </row>
    <row r="80" customHeight="1" spans="1:12">
      <c r="A80" s="38"/>
      <c r="B80" s="45"/>
      <c r="C80" s="72"/>
      <c r="D80" s="76"/>
      <c r="E80" s="73"/>
      <c r="F80" s="74"/>
      <c r="G80" s="75"/>
      <c r="H80" s="63"/>
      <c r="I80" s="82">
        <f t="shared" si="1"/>
        <v>0</v>
      </c>
      <c r="J80" s="81"/>
      <c r="K80" s="38"/>
      <c r="L80" s="38"/>
    </row>
    <row r="81" customHeight="1" spans="1:12">
      <c r="A81" s="38"/>
      <c r="B81" s="45"/>
      <c r="C81" s="72"/>
      <c r="D81" s="76"/>
      <c r="E81" s="73"/>
      <c r="F81" s="74"/>
      <c r="G81" s="75"/>
      <c r="H81" s="63"/>
      <c r="I81" s="82">
        <f t="shared" si="1"/>
        <v>0</v>
      </c>
      <c r="J81" s="81"/>
      <c r="K81" s="38"/>
      <c r="L81" s="38"/>
    </row>
    <row r="82" customHeight="1" spans="1:12">
      <c r="A82" s="38"/>
      <c r="B82" s="45"/>
      <c r="C82" s="72"/>
      <c r="D82" s="76"/>
      <c r="E82" s="73"/>
      <c r="F82" s="74"/>
      <c r="G82" s="75"/>
      <c r="H82" s="63"/>
      <c r="I82" s="82">
        <f t="shared" si="1"/>
        <v>0</v>
      </c>
      <c r="J82" s="81"/>
      <c r="K82" s="38"/>
      <c r="L82" s="38"/>
    </row>
    <row r="83" customHeight="1" spans="1:12">
      <c r="A83" s="38"/>
      <c r="B83" s="45"/>
      <c r="C83" s="72"/>
      <c r="D83" s="76"/>
      <c r="E83" s="73"/>
      <c r="F83" s="74"/>
      <c r="G83" s="75"/>
      <c r="H83" s="63"/>
      <c r="I83" s="82">
        <f t="shared" si="1"/>
        <v>0</v>
      </c>
      <c r="J83" s="81"/>
      <c r="K83" s="38"/>
      <c r="L83" s="38"/>
    </row>
    <row r="84" customHeight="1" spans="1:12">
      <c r="A84" s="38"/>
      <c r="B84" s="45"/>
      <c r="C84" s="72"/>
      <c r="D84" s="76"/>
      <c r="E84" s="73"/>
      <c r="F84" s="74"/>
      <c r="G84" s="75"/>
      <c r="H84" s="63"/>
      <c r="I84" s="82">
        <f t="shared" si="1"/>
        <v>0</v>
      </c>
      <c r="J84" s="81"/>
      <c r="K84" s="38"/>
      <c r="L84" s="38"/>
    </row>
    <row r="85" customHeight="1" spans="1:12">
      <c r="A85" s="38"/>
      <c r="B85" s="45"/>
      <c r="C85" s="72"/>
      <c r="D85" s="76"/>
      <c r="E85" s="73"/>
      <c r="F85" s="74"/>
      <c r="G85" s="75"/>
      <c r="H85" s="63"/>
      <c r="I85" s="82">
        <f t="shared" si="1"/>
        <v>0</v>
      </c>
      <c r="J85" s="81"/>
      <c r="K85" s="38"/>
      <c r="L85" s="38"/>
    </row>
    <row r="86" customHeight="1" spans="1:12">
      <c r="A86" s="38"/>
      <c r="B86" s="45"/>
      <c r="C86" s="72"/>
      <c r="D86" s="76"/>
      <c r="E86" s="73"/>
      <c r="F86" s="74"/>
      <c r="G86" s="75"/>
      <c r="H86" s="63"/>
      <c r="I86" s="82">
        <f t="shared" si="1"/>
        <v>0</v>
      </c>
      <c r="J86" s="81"/>
      <c r="K86" s="38"/>
      <c r="L86" s="38"/>
    </row>
    <row r="87" customHeight="1" spans="1:12">
      <c r="A87" s="38"/>
      <c r="B87" s="45"/>
      <c r="C87" s="72"/>
      <c r="D87" s="76"/>
      <c r="E87" s="73"/>
      <c r="F87" s="74"/>
      <c r="G87" s="75"/>
      <c r="H87" s="63"/>
      <c r="I87" s="82">
        <f t="shared" si="1"/>
        <v>0</v>
      </c>
      <c r="J87" s="81"/>
      <c r="K87" s="38"/>
      <c r="L87" s="38"/>
    </row>
    <row r="88" customHeight="1" spans="1:12">
      <c r="A88" s="38"/>
      <c r="B88" s="45"/>
      <c r="C88" s="72"/>
      <c r="D88" s="76"/>
      <c r="E88" s="73"/>
      <c r="F88" s="74"/>
      <c r="G88" s="75"/>
      <c r="H88" s="63"/>
      <c r="I88" s="82">
        <f t="shared" si="1"/>
        <v>0</v>
      </c>
      <c r="J88" s="81"/>
      <c r="K88" s="38"/>
      <c r="L88" s="38"/>
    </row>
    <row r="89" customHeight="1" spans="1:12">
      <c r="A89" s="38"/>
      <c r="B89" s="45"/>
      <c r="C89" s="72"/>
      <c r="D89" s="76"/>
      <c r="E89" s="73"/>
      <c r="F89" s="74"/>
      <c r="G89" s="75"/>
      <c r="H89" s="63"/>
      <c r="I89" s="82">
        <f t="shared" si="1"/>
        <v>0</v>
      </c>
      <c r="J89" s="81"/>
      <c r="K89" s="38"/>
      <c r="L89" s="38"/>
    </row>
    <row r="90" customHeight="1" spans="1:12">
      <c r="A90" s="38"/>
      <c r="B90" s="45"/>
      <c r="C90" s="72"/>
      <c r="D90" s="76"/>
      <c r="E90" s="73"/>
      <c r="F90" s="74"/>
      <c r="G90" s="75"/>
      <c r="H90" s="63"/>
      <c r="I90" s="82">
        <f t="shared" si="1"/>
        <v>0</v>
      </c>
      <c r="J90" s="81"/>
      <c r="K90" s="38"/>
      <c r="L90" s="38"/>
    </row>
    <row r="91" customHeight="1" spans="1:12">
      <c r="A91" s="38"/>
      <c r="B91" s="45"/>
      <c r="C91" s="72"/>
      <c r="D91" s="76"/>
      <c r="E91" s="73"/>
      <c r="F91" s="74"/>
      <c r="G91" s="75"/>
      <c r="H91" s="63"/>
      <c r="I91" s="82">
        <f t="shared" si="1"/>
        <v>0</v>
      </c>
      <c r="J91" s="81"/>
      <c r="K91" s="38"/>
      <c r="L91" s="38"/>
    </row>
    <row r="92" customHeight="1" spans="1:12">
      <c r="A92" s="38"/>
      <c r="B92" s="45"/>
      <c r="C92" s="72"/>
      <c r="D92" s="76"/>
      <c r="E92" s="73"/>
      <c r="F92" s="74"/>
      <c r="G92" s="75"/>
      <c r="H92" s="63"/>
      <c r="I92" s="82">
        <f t="shared" si="1"/>
        <v>0</v>
      </c>
      <c r="J92" s="81"/>
      <c r="K92" s="38"/>
      <c r="L92" s="38"/>
    </row>
    <row r="93" customHeight="1" spans="1:12">
      <c r="A93" s="38"/>
      <c r="B93" s="45"/>
      <c r="C93" s="72"/>
      <c r="D93" s="76"/>
      <c r="E93" s="73"/>
      <c r="F93" s="74"/>
      <c r="G93" s="75"/>
      <c r="H93" s="63"/>
      <c r="I93" s="82">
        <f t="shared" si="1"/>
        <v>0</v>
      </c>
      <c r="J93" s="81"/>
      <c r="K93" s="38"/>
      <c r="L93" s="38"/>
    </row>
    <row r="94" customHeight="1" spans="1:12">
      <c r="A94" s="38"/>
      <c r="B94" s="45"/>
      <c r="C94" s="72"/>
      <c r="D94" s="76"/>
      <c r="E94" s="73"/>
      <c r="F94" s="74"/>
      <c r="G94" s="75"/>
      <c r="H94" s="63"/>
      <c r="I94" s="82">
        <f t="shared" si="1"/>
        <v>0</v>
      </c>
      <c r="J94" s="81"/>
      <c r="K94" s="38"/>
      <c r="L94" s="38"/>
    </row>
    <row r="95" customHeight="1" spans="1:12">
      <c r="A95" s="38"/>
      <c r="B95" s="45"/>
      <c r="C95" s="72"/>
      <c r="D95" s="76"/>
      <c r="E95" s="73"/>
      <c r="F95" s="74"/>
      <c r="G95" s="75"/>
      <c r="H95" s="63"/>
      <c r="I95" s="82">
        <f t="shared" si="1"/>
        <v>0</v>
      </c>
      <c r="J95" s="81"/>
      <c r="K95" s="38"/>
      <c r="L95" s="38"/>
    </row>
    <row r="96" customHeight="1" spans="1:12">
      <c r="A96" s="38"/>
      <c r="B96" s="45"/>
      <c r="C96" s="72"/>
      <c r="D96" s="76"/>
      <c r="E96" s="73"/>
      <c r="F96" s="74"/>
      <c r="G96" s="75"/>
      <c r="H96" s="63"/>
      <c r="I96" s="82">
        <f t="shared" si="1"/>
        <v>0</v>
      </c>
      <c r="J96" s="81"/>
      <c r="K96" s="38"/>
      <c r="L96" s="38"/>
    </row>
    <row r="97" customHeight="1" spans="1:12">
      <c r="A97" s="38"/>
      <c r="B97" s="45"/>
      <c r="C97" s="72"/>
      <c r="D97" s="76"/>
      <c r="E97" s="73"/>
      <c r="F97" s="74"/>
      <c r="G97" s="75"/>
      <c r="H97" s="63"/>
      <c r="I97" s="82">
        <f t="shared" si="1"/>
        <v>0</v>
      </c>
      <c r="J97" s="81"/>
      <c r="K97" s="38"/>
      <c r="L97" s="38"/>
    </row>
    <row r="98" customHeight="1" spans="1:12">
      <c r="A98" s="38"/>
      <c r="B98" s="45"/>
      <c r="C98" s="72"/>
      <c r="D98" s="76"/>
      <c r="E98" s="73"/>
      <c r="F98" s="74"/>
      <c r="G98" s="75"/>
      <c r="H98" s="63"/>
      <c r="I98" s="82">
        <f t="shared" si="1"/>
        <v>0</v>
      </c>
      <c r="J98" s="81"/>
      <c r="K98" s="38"/>
      <c r="L98" s="38"/>
    </row>
    <row r="99" customHeight="1" spans="1:12">
      <c r="A99" s="38"/>
      <c r="B99" s="45"/>
      <c r="C99" s="72"/>
      <c r="D99" s="76"/>
      <c r="E99" s="73"/>
      <c r="F99" s="74"/>
      <c r="G99" s="75"/>
      <c r="H99" s="63"/>
      <c r="I99" s="82">
        <f t="shared" si="1"/>
        <v>0</v>
      </c>
      <c r="J99" s="81"/>
      <c r="K99" s="38"/>
      <c r="L99" s="38"/>
    </row>
    <row r="100" customHeight="1" spans="1:12">
      <c r="A100" s="38"/>
      <c r="B100" s="45"/>
      <c r="C100" s="72"/>
      <c r="D100" s="76"/>
      <c r="E100" s="73"/>
      <c r="F100" s="74"/>
      <c r="G100" s="75"/>
      <c r="H100" s="63"/>
      <c r="I100" s="82">
        <f t="shared" si="1"/>
        <v>0</v>
      </c>
      <c r="J100" s="81"/>
      <c r="K100" s="38"/>
      <c r="L100" s="38"/>
    </row>
    <row r="101" customHeight="1" spans="1:12">
      <c r="A101" s="38"/>
      <c r="B101" s="45"/>
      <c r="C101" s="72"/>
      <c r="D101" s="76"/>
      <c r="E101" s="73"/>
      <c r="F101" s="74"/>
      <c r="G101" s="75"/>
      <c r="H101" s="63"/>
      <c r="I101" s="82">
        <f t="shared" si="1"/>
        <v>0</v>
      </c>
      <c r="J101" s="81"/>
      <c r="K101" s="38"/>
      <c r="L101" s="38"/>
    </row>
    <row r="102" customHeight="1" spans="1:12">
      <c r="A102" s="38"/>
      <c r="B102" s="45"/>
      <c r="C102" s="72"/>
      <c r="D102" s="76"/>
      <c r="E102" s="73"/>
      <c r="F102" s="74"/>
      <c r="G102" s="75"/>
      <c r="H102" s="63"/>
      <c r="I102" s="82">
        <f t="shared" si="1"/>
        <v>0</v>
      </c>
      <c r="J102" s="81"/>
      <c r="K102" s="38"/>
      <c r="L102" s="38"/>
    </row>
    <row r="103" customHeight="1" spans="1:12">
      <c r="A103" s="38"/>
      <c r="B103" s="45"/>
      <c r="C103" s="72"/>
      <c r="D103" s="76"/>
      <c r="E103" s="73"/>
      <c r="F103" s="74"/>
      <c r="G103" s="75"/>
      <c r="H103" s="63"/>
      <c r="I103" s="82">
        <f t="shared" si="1"/>
        <v>0</v>
      </c>
      <c r="J103" s="81"/>
      <c r="K103" s="38"/>
      <c r="L103" s="38"/>
    </row>
    <row r="104" customHeight="1" spans="1:12">
      <c r="A104" s="38"/>
      <c r="B104" s="45"/>
      <c r="C104" s="72"/>
      <c r="D104" s="76"/>
      <c r="E104" s="73"/>
      <c r="F104" s="74"/>
      <c r="G104" s="75"/>
      <c r="H104" s="63"/>
      <c r="I104" s="82">
        <f t="shared" si="1"/>
        <v>0</v>
      </c>
      <c r="J104" s="81"/>
      <c r="K104" s="38"/>
      <c r="L104" s="38"/>
    </row>
    <row r="105" customHeight="1" spans="1:12">
      <c r="A105" s="38"/>
      <c r="B105" s="45"/>
      <c r="C105" s="72"/>
      <c r="D105" s="76"/>
      <c r="E105" s="73"/>
      <c r="F105" s="74"/>
      <c r="G105" s="75"/>
      <c r="H105" s="63"/>
      <c r="I105" s="82">
        <f t="shared" si="1"/>
        <v>0</v>
      </c>
      <c r="J105" s="81"/>
      <c r="K105" s="38"/>
      <c r="L105" s="38"/>
    </row>
    <row r="106" customHeight="1" spans="1:12">
      <c r="A106" s="38"/>
      <c r="B106" s="45"/>
      <c r="C106" s="72"/>
      <c r="D106" s="76"/>
      <c r="E106" s="73"/>
      <c r="F106" s="74"/>
      <c r="G106" s="75"/>
      <c r="H106" s="63"/>
      <c r="I106" s="82">
        <f t="shared" si="1"/>
        <v>0</v>
      </c>
      <c r="J106" s="81"/>
      <c r="K106" s="38"/>
      <c r="L106" s="38"/>
    </row>
    <row r="107" customHeight="1" spans="1:12">
      <c r="A107" s="38"/>
      <c r="B107" s="45"/>
      <c r="C107" s="72"/>
      <c r="D107" s="76"/>
      <c r="E107" s="73"/>
      <c r="F107" s="74"/>
      <c r="G107" s="75"/>
      <c r="H107" s="63"/>
      <c r="I107" s="82">
        <f t="shared" si="1"/>
        <v>0</v>
      </c>
      <c r="J107" s="81"/>
      <c r="K107" s="38"/>
      <c r="L107" s="38"/>
    </row>
    <row r="108" customHeight="1" spans="1:12">
      <c r="A108" s="38"/>
      <c r="B108" s="45"/>
      <c r="C108" s="72"/>
      <c r="D108" s="76"/>
      <c r="E108" s="73"/>
      <c r="F108" s="74"/>
      <c r="G108" s="75"/>
      <c r="H108" s="63"/>
      <c r="I108" s="82">
        <f t="shared" si="1"/>
        <v>0</v>
      </c>
      <c r="J108" s="81"/>
      <c r="K108" s="38"/>
      <c r="L108" s="38"/>
    </row>
    <row r="109" customHeight="1" spans="1:12">
      <c r="A109" s="38"/>
      <c r="B109" s="45"/>
      <c r="C109" s="72"/>
      <c r="D109" s="76"/>
      <c r="E109" s="73"/>
      <c r="F109" s="74"/>
      <c r="G109" s="75"/>
      <c r="H109" s="63"/>
      <c r="I109" s="82">
        <f t="shared" si="1"/>
        <v>0</v>
      </c>
      <c r="J109" s="81"/>
      <c r="K109" s="38"/>
      <c r="L109" s="38"/>
    </row>
    <row r="110" customHeight="1" spans="1:12">
      <c r="A110" s="38"/>
      <c r="B110" s="45"/>
      <c r="C110" s="72"/>
      <c r="D110" s="76"/>
      <c r="E110" s="73"/>
      <c r="F110" s="74"/>
      <c r="G110" s="75"/>
      <c r="H110" s="63"/>
      <c r="I110" s="82">
        <f t="shared" si="1"/>
        <v>0</v>
      </c>
      <c r="J110" s="81"/>
      <c r="K110" s="38"/>
      <c r="L110" s="38"/>
    </row>
    <row r="111" customHeight="1" spans="1:12">
      <c r="A111" s="38"/>
      <c r="B111" s="45"/>
      <c r="C111" s="72"/>
      <c r="D111" s="76"/>
      <c r="E111" s="73"/>
      <c r="F111" s="74"/>
      <c r="G111" s="75"/>
      <c r="H111" s="63"/>
      <c r="I111" s="82">
        <f t="shared" si="1"/>
        <v>0</v>
      </c>
      <c r="J111" s="81"/>
      <c r="K111" s="38"/>
      <c r="L111" s="38"/>
    </row>
    <row r="112" customHeight="1" spans="1:12">
      <c r="A112" s="38"/>
      <c r="B112" s="45"/>
      <c r="C112" s="72"/>
      <c r="D112" s="76"/>
      <c r="E112" s="73"/>
      <c r="F112" s="74"/>
      <c r="G112" s="75"/>
      <c r="H112" s="63"/>
      <c r="I112" s="82">
        <f t="shared" si="1"/>
        <v>0</v>
      </c>
      <c r="J112" s="81"/>
      <c r="K112" s="38"/>
      <c r="L112" s="38"/>
    </row>
    <row r="113" customHeight="1" spans="1:12">
      <c r="A113" s="38"/>
      <c r="B113" s="45"/>
      <c r="C113" s="72"/>
      <c r="D113" s="76"/>
      <c r="E113" s="73"/>
      <c r="F113" s="74"/>
      <c r="G113" s="75"/>
      <c r="H113" s="63"/>
      <c r="I113" s="82">
        <f t="shared" si="1"/>
        <v>0</v>
      </c>
      <c r="J113" s="81"/>
      <c r="K113" s="38"/>
      <c r="L113" s="38"/>
    </row>
    <row r="114" customHeight="1" spans="1:12">
      <c r="A114" s="38"/>
      <c r="B114" s="45"/>
      <c r="C114" s="72"/>
      <c r="D114" s="76"/>
      <c r="E114" s="73"/>
      <c r="F114" s="74"/>
      <c r="G114" s="75"/>
      <c r="H114" s="63"/>
      <c r="I114" s="82">
        <f t="shared" si="1"/>
        <v>0</v>
      </c>
      <c r="J114" s="81"/>
      <c r="K114" s="38"/>
      <c r="L114" s="38"/>
    </row>
    <row r="115" customHeight="1" spans="1:12">
      <c r="A115" s="38"/>
      <c r="B115" s="45"/>
      <c r="C115" s="72"/>
      <c r="D115" s="76"/>
      <c r="E115" s="73"/>
      <c r="F115" s="74"/>
      <c r="G115" s="75"/>
      <c r="H115" s="63"/>
      <c r="I115" s="82">
        <f t="shared" si="1"/>
        <v>0</v>
      </c>
      <c r="J115" s="81"/>
      <c r="K115" s="38"/>
      <c r="L115" s="38"/>
    </row>
    <row r="116" customHeight="1" spans="1:12">
      <c r="A116" s="38"/>
      <c r="B116" s="45"/>
      <c r="C116" s="72"/>
      <c r="D116" s="76"/>
      <c r="E116" s="73"/>
      <c r="F116" s="74"/>
      <c r="G116" s="75"/>
      <c r="H116" s="63"/>
      <c r="I116" s="82">
        <f t="shared" si="1"/>
        <v>0</v>
      </c>
      <c r="J116" s="81"/>
      <c r="K116" s="38"/>
      <c r="L116" s="38"/>
    </row>
    <row r="117" customHeight="1" spans="1:12">
      <c r="A117" s="38"/>
      <c r="B117" s="45"/>
      <c r="C117" s="72"/>
      <c r="D117" s="76"/>
      <c r="E117" s="73"/>
      <c r="F117" s="74"/>
      <c r="G117" s="75"/>
      <c r="H117" s="63"/>
      <c r="I117" s="82">
        <f t="shared" si="1"/>
        <v>0</v>
      </c>
      <c r="J117" s="81"/>
      <c r="K117" s="38"/>
      <c r="L117" s="38"/>
    </row>
    <row r="118" customHeight="1" spans="1:12">
      <c r="A118" s="38"/>
      <c r="B118" s="45"/>
      <c r="C118" s="72"/>
      <c r="D118" s="76"/>
      <c r="E118" s="73"/>
      <c r="F118" s="74"/>
      <c r="G118" s="75"/>
      <c r="H118" s="63"/>
      <c r="I118" s="82">
        <f t="shared" si="1"/>
        <v>0</v>
      </c>
      <c r="J118" s="81"/>
      <c r="K118" s="38"/>
      <c r="L118" s="38"/>
    </row>
    <row r="119" customHeight="1" spans="1:12">
      <c r="A119" s="38"/>
      <c r="B119" s="45"/>
      <c r="C119" s="72"/>
      <c r="D119" s="76"/>
      <c r="E119" s="73"/>
      <c r="F119" s="74"/>
      <c r="G119" s="75"/>
      <c r="H119" s="63"/>
      <c r="I119" s="82">
        <f t="shared" si="1"/>
        <v>0</v>
      </c>
      <c r="J119" s="81"/>
      <c r="K119" s="38"/>
      <c r="L119" s="38"/>
    </row>
    <row r="120" customHeight="1" spans="1:12">
      <c r="A120" s="38"/>
      <c r="B120" s="45"/>
      <c r="C120" s="72"/>
      <c r="D120" s="76"/>
      <c r="E120" s="73"/>
      <c r="F120" s="74"/>
      <c r="G120" s="75"/>
      <c r="H120" s="63"/>
      <c r="I120" s="82">
        <f t="shared" si="1"/>
        <v>0</v>
      </c>
      <c r="J120" s="81"/>
      <c r="K120" s="38"/>
      <c r="L120" s="38"/>
    </row>
    <row r="121" customHeight="1" spans="1:12">
      <c r="A121" s="38"/>
      <c r="B121" s="45"/>
      <c r="C121" s="72"/>
      <c r="D121" s="76"/>
      <c r="E121" s="73"/>
      <c r="F121" s="74"/>
      <c r="G121" s="75"/>
      <c r="H121" s="63"/>
      <c r="I121" s="82">
        <f t="shared" si="1"/>
        <v>0</v>
      </c>
      <c r="J121" s="81"/>
      <c r="K121" s="38"/>
      <c r="L121" s="38"/>
    </row>
    <row r="122" customHeight="1" spans="1:12">
      <c r="A122" s="38"/>
      <c r="B122" s="45"/>
      <c r="C122" s="72"/>
      <c r="D122" s="76"/>
      <c r="E122" s="73"/>
      <c r="F122" s="74"/>
      <c r="G122" s="75"/>
      <c r="H122" s="63"/>
      <c r="I122" s="82">
        <f t="shared" si="1"/>
        <v>0</v>
      </c>
      <c r="J122" s="81"/>
      <c r="K122" s="38"/>
      <c r="L122" s="38"/>
    </row>
    <row r="123" customHeight="1" spans="1:12">
      <c r="A123" s="38"/>
      <c r="B123" s="45"/>
      <c r="C123" s="72"/>
      <c r="D123" s="76"/>
      <c r="E123" s="73"/>
      <c r="F123" s="74"/>
      <c r="G123" s="75"/>
      <c r="H123" s="63"/>
      <c r="I123" s="82">
        <f t="shared" si="1"/>
        <v>0</v>
      </c>
      <c r="J123" s="81"/>
      <c r="K123" s="38"/>
      <c r="L123" s="38"/>
    </row>
    <row r="124" customHeight="1" spans="1:12">
      <c r="A124" s="38"/>
      <c r="B124" s="45"/>
      <c r="C124" s="72"/>
      <c r="D124" s="76"/>
      <c r="E124" s="73"/>
      <c r="F124" s="74"/>
      <c r="G124" s="75"/>
      <c r="H124" s="63"/>
      <c r="I124" s="82">
        <f t="shared" si="1"/>
        <v>0</v>
      </c>
      <c r="J124" s="81"/>
      <c r="K124" s="38"/>
      <c r="L124" s="38"/>
    </row>
    <row r="125" customHeight="1" spans="1:12">
      <c r="A125" s="38"/>
      <c r="B125" s="45"/>
      <c r="C125" s="72"/>
      <c r="D125" s="76"/>
      <c r="E125" s="73"/>
      <c r="F125" s="74"/>
      <c r="G125" s="75"/>
      <c r="H125" s="63"/>
      <c r="I125" s="82">
        <f t="shared" si="1"/>
        <v>0</v>
      </c>
      <c r="J125" s="81"/>
      <c r="K125" s="38"/>
      <c r="L125" s="38"/>
    </row>
    <row r="126" customHeight="1" spans="1:12">
      <c r="A126" s="38"/>
      <c r="B126" s="45"/>
      <c r="C126" s="72"/>
      <c r="D126" s="76"/>
      <c r="E126" s="73"/>
      <c r="F126" s="74"/>
      <c r="G126" s="75"/>
      <c r="H126" s="63"/>
      <c r="I126" s="82">
        <f t="shared" si="1"/>
        <v>0</v>
      </c>
      <c r="J126" s="81"/>
      <c r="K126" s="38"/>
      <c r="L126" s="38"/>
    </row>
    <row r="127" customHeight="1" spans="1:12">
      <c r="A127" s="38"/>
      <c r="B127" s="45"/>
      <c r="C127" s="72"/>
      <c r="D127" s="76"/>
      <c r="E127" s="73"/>
      <c r="F127" s="74"/>
      <c r="G127" s="75"/>
      <c r="H127" s="63"/>
      <c r="I127" s="82">
        <f t="shared" si="1"/>
        <v>0</v>
      </c>
      <c r="J127" s="81"/>
      <c r="K127" s="38"/>
      <c r="L127" s="38"/>
    </row>
    <row r="128" customHeight="1" spans="1:12">
      <c r="A128" s="38"/>
      <c r="B128" s="45"/>
      <c r="C128" s="72"/>
      <c r="D128" s="76"/>
      <c r="E128" s="73"/>
      <c r="F128" s="74"/>
      <c r="G128" s="75"/>
      <c r="H128" s="63"/>
      <c r="I128" s="82">
        <f t="shared" si="1"/>
        <v>0</v>
      </c>
      <c r="J128" s="81"/>
      <c r="K128" s="38"/>
      <c r="L128" s="38"/>
    </row>
    <row r="129" customHeight="1" spans="1:12">
      <c r="A129" s="38"/>
      <c r="B129" s="45"/>
      <c r="C129" s="72"/>
      <c r="D129" s="76"/>
      <c r="E129" s="73"/>
      <c r="F129" s="74"/>
      <c r="G129" s="75"/>
      <c r="H129" s="63"/>
      <c r="I129" s="82">
        <f t="shared" si="1"/>
        <v>0</v>
      </c>
      <c r="J129" s="81"/>
      <c r="K129" s="38"/>
      <c r="L129" s="38"/>
    </row>
    <row r="130" customHeight="1" spans="1:12">
      <c r="A130" s="38"/>
      <c r="B130" s="45"/>
      <c r="C130" s="72"/>
      <c r="D130" s="76"/>
      <c r="E130" s="73"/>
      <c r="F130" s="74"/>
      <c r="G130" s="75"/>
      <c r="H130" s="63"/>
      <c r="I130" s="82">
        <f t="shared" si="1"/>
        <v>0</v>
      </c>
      <c r="J130" s="81"/>
      <c r="K130" s="38"/>
      <c r="L130" s="38"/>
    </row>
    <row r="131" customHeight="1" spans="1:12">
      <c r="A131" s="38"/>
      <c r="B131" s="45"/>
      <c r="C131" s="72"/>
      <c r="D131" s="76"/>
      <c r="E131" s="73"/>
      <c r="F131" s="74"/>
      <c r="G131" s="75"/>
      <c r="H131" s="63"/>
      <c r="I131" s="82">
        <f t="shared" si="1"/>
        <v>0</v>
      </c>
      <c r="J131" s="81"/>
      <c r="K131" s="38"/>
      <c r="L131" s="38"/>
    </row>
    <row r="132" customHeight="1" spans="1:12">
      <c r="A132" s="38"/>
      <c r="B132" s="45"/>
      <c r="C132" s="72"/>
      <c r="D132" s="76"/>
      <c r="E132" s="73"/>
      <c r="F132" s="74"/>
      <c r="G132" s="75"/>
      <c r="H132" s="63"/>
      <c r="I132" s="82">
        <f t="shared" si="1"/>
        <v>0</v>
      </c>
      <c r="J132" s="81"/>
      <c r="K132" s="38"/>
      <c r="L132" s="38"/>
    </row>
    <row r="133" customHeight="1" spans="1:12">
      <c r="A133" s="38"/>
      <c r="B133" s="45"/>
      <c r="C133" s="72"/>
      <c r="D133" s="76"/>
      <c r="E133" s="73"/>
      <c r="F133" s="74"/>
      <c r="G133" s="75"/>
      <c r="H133" s="63"/>
      <c r="I133" s="82">
        <f t="shared" si="1"/>
        <v>0</v>
      </c>
      <c r="J133" s="81"/>
      <c r="K133" s="38"/>
      <c r="L133" s="38"/>
    </row>
    <row r="134" customHeight="1" spans="1:12">
      <c r="A134" s="38"/>
      <c r="B134" s="45"/>
      <c r="C134" s="72"/>
      <c r="D134" s="76"/>
      <c r="E134" s="73"/>
      <c r="F134" s="74"/>
      <c r="G134" s="75"/>
      <c r="H134" s="63"/>
      <c r="I134" s="82">
        <f t="shared" si="1"/>
        <v>0</v>
      </c>
      <c r="J134" s="81"/>
      <c r="K134" s="38"/>
      <c r="L134" s="38"/>
    </row>
    <row r="135" customHeight="1" spans="1:12">
      <c r="A135" s="38"/>
      <c r="B135" s="45"/>
      <c r="C135" s="72"/>
      <c r="D135" s="76"/>
      <c r="E135" s="73"/>
      <c r="F135" s="74"/>
      <c r="G135" s="75"/>
      <c r="H135" s="63"/>
      <c r="I135" s="82">
        <f t="shared" si="1"/>
        <v>0</v>
      </c>
      <c r="J135" s="81"/>
      <c r="K135" s="38"/>
      <c r="L135" s="38"/>
    </row>
    <row r="136" customHeight="1" spans="1:12">
      <c r="A136" s="38"/>
      <c r="B136" s="45"/>
      <c r="C136" s="72"/>
      <c r="D136" s="76"/>
      <c r="E136" s="73"/>
      <c r="F136" s="74"/>
      <c r="G136" s="75"/>
      <c r="H136" s="63"/>
      <c r="I136" s="82">
        <f t="shared" si="1"/>
        <v>0</v>
      </c>
      <c r="J136" s="81"/>
      <c r="K136" s="38"/>
      <c r="L136" s="38"/>
    </row>
    <row r="137" customHeight="1" spans="1:12">
      <c r="A137" s="38"/>
      <c r="B137" s="45"/>
      <c r="C137" s="72"/>
      <c r="D137" s="76"/>
      <c r="E137" s="73"/>
      <c r="F137" s="74"/>
      <c r="G137" s="75"/>
      <c r="H137" s="63"/>
      <c r="I137" s="82">
        <f t="shared" si="1"/>
        <v>0</v>
      </c>
      <c r="J137" s="81"/>
      <c r="K137" s="38"/>
      <c r="L137" s="38"/>
    </row>
    <row r="138" customHeight="1" spans="1:12">
      <c r="A138" s="38"/>
      <c r="B138" s="45"/>
      <c r="C138" s="72"/>
      <c r="D138" s="76"/>
      <c r="E138" s="73"/>
      <c r="F138" s="74"/>
      <c r="G138" s="75"/>
      <c r="H138" s="63"/>
      <c r="I138" s="82">
        <f t="shared" ref="I138:I184" si="2">I137+G138-H138</f>
        <v>0</v>
      </c>
      <c r="J138" s="81"/>
      <c r="K138" s="38"/>
      <c r="L138" s="38"/>
    </row>
    <row r="139" customHeight="1" spans="1:12">
      <c r="A139" s="38"/>
      <c r="B139" s="45"/>
      <c r="C139" s="72"/>
      <c r="D139" s="76"/>
      <c r="E139" s="73"/>
      <c r="F139" s="74"/>
      <c r="G139" s="75"/>
      <c r="H139" s="63"/>
      <c r="I139" s="82">
        <f t="shared" si="2"/>
        <v>0</v>
      </c>
      <c r="J139" s="81"/>
      <c r="K139" s="38"/>
      <c r="L139" s="38"/>
    </row>
    <row r="140" customHeight="1" spans="1:12">
      <c r="A140" s="38"/>
      <c r="B140" s="45"/>
      <c r="C140" s="72"/>
      <c r="D140" s="76"/>
      <c r="E140" s="73"/>
      <c r="F140" s="74"/>
      <c r="G140" s="75"/>
      <c r="H140" s="63"/>
      <c r="I140" s="82">
        <f t="shared" si="2"/>
        <v>0</v>
      </c>
      <c r="J140" s="81"/>
      <c r="K140" s="38"/>
      <c r="L140" s="38"/>
    </row>
    <row r="141" customHeight="1" spans="1:12">
      <c r="A141" s="38"/>
      <c r="B141" s="45"/>
      <c r="C141" s="72"/>
      <c r="D141" s="76"/>
      <c r="E141" s="73"/>
      <c r="F141" s="74"/>
      <c r="G141" s="75"/>
      <c r="H141" s="63"/>
      <c r="I141" s="82">
        <f t="shared" si="2"/>
        <v>0</v>
      </c>
      <c r="J141" s="81"/>
      <c r="K141" s="38"/>
      <c r="L141" s="38"/>
    </row>
    <row r="142" customHeight="1" spans="1:12">
      <c r="A142" s="38"/>
      <c r="B142" s="45"/>
      <c r="C142" s="72"/>
      <c r="D142" s="76"/>
      <c r="E142" s="73"/>
      <c r="F142" s="74"/>
      <c r="G142" s="75"/>
      <c r="H142" s="63"/>
      <c r="I142" s="82">
        <f t="shared" si="2"/>
        <v>0</v>
      </c>
      <c r="J142" s="81"/>
      <c r="K142" s="38"/>
      <c r="L142" s="38"/>
    </row>
    <row r="143" customHeight="1" spans="1:12">
      <c r="A143" s="38"/>
      <c r="B143" s="45"/>
      <c r="C143" s="72"/>
      <c r="D143" s="76"/>
      <c r="E143" s="73"/>
      <c r="F143" s="74"/>
      <c r="G143" s="75"/>
      <c r="H143" s="63"/>
      <c r="I143" s="82">
        <f t="shared" si="2"/>
        <v>0</v>
      </c>
      <c r="J143" s="81"/>
      <c r="K143" s="38"/>
      <c r="L143" s="38"/>
    </row>
    <row r="144" customHeight="1" spans="1:12">
      <c r="A144" s="38"/>
      <c r="B144" s="45"/>
      <c r="C144" s="72"/>
      <c r="D144" s="76"/>
      <c r="E144" s="73"/>
      <c r="F144" s="74"/>
      <c r="G144" s="75"/>
      <c r="H144" s="63"/>
      <c r="I144" s="82">
        <f t="shared" si="2"/>
        <v>0</v>
      </c>
      <c r="J144" s="81"/>
      <c r="K144" s="38"/>
      <c r="L144" s="38"/>
    </row>
    <row r="145" customHeight="1" spans="1:12">
      <c r="A145" s="38"/>
      <c r="B145" s="45"/>
      <c r="C145" s="72"/>
      <c r="D145" s="76"/>
      <c r="E145" s="73"/>
      <c r="F145" s="74"/>
      <c r="G145" s="75"/>
      <c r="H145" s="63"/>
      <c r="I145" s="82">
        <f t="shared" si="2"/>
        <v>0</v>
      </c>
      <c r="J145" s="81"/>
      <c r="K145" s="38"/>
      <c r="L145" s="38"/>
    </row>
    <row r="146" customHeight="1" spans="1:12">
      <c r="A146" s="38"/>
      <c r="B146" s="45"/>
      <c r="C146" s="72"/>
      <c r="D146" s="76"/>
      <c r="E146" s="73"/>
      <c r="F146" s="74"/>
      <c r="G146" s="75"/>
      <c r="H146" s="63"/>
      <c r="I146" s="82">
        <f t="shared" si="2"/>
        <v>0</v>
      </c>
      <c r="J146" s="81"/>
      <c r="K146" s="38"/>
      <c r="L146" s="38"/>
    </row>
    <row r="147" customHeight="1" spans="1:12">
      <c r="A147" s="38"/>
      <c r="B147" s="45"/>
      <c r="C147" s="72"/>
      <c r="D147" s="76"/>
      <c r="E147" s="73"/>
      <c r="F147" s="74"/>
      <c r="G147" s="75"/>
      <c r="H147" s="63"/>
      <c r="I147" s="82">
        <f t="shared" si="2"/>
        <v>0</v>
      </c>
      <c r="J147" s="81"/>
      <c r="K147" s="38"/>
      <c r="L147" s="38"/>
    </row>
    <row r="148" customHeight="1" spans="1:12">
      <c r="A148" s="38"/>
      <c r="B148" s="45"/>
      <c r="C148" s="72"/>
      <c r="D148" s="76"/>
      <c r="E148" s="73"/>
      <c r="F148" s="74"/>
      <c r="G148" s="75"/>
      <c r="H148" s="63"/>
      <c r="I148" s="82">
        <f t="shared" si="2"/>
        <v>0</v>
      </c>
      <c r="J148" s="81"/>
      <c r="K148" s="38"/>
      <c r="L148" s="38"/>
    </row>
    <row r="149" customHeight="1" spans="1:12">
      <c r="A149" s="38"/>
      <c r="B149" s="45"/>
      <c r="C149" s="72"/>
      <c r="D149" s="76"/>
      <c r="E149" s="73"/>
      <c r="F149" s="74"/>
      <c r="G149" s="75"/>
      <c r="H149" s="63"/>
      <c r="I149" s="82">
        <f t="shared" si="2"/>
        <v>0</v>
      </c>
      <c r="J149" s="81"/>
      <c r="K149" s="38"/>
      <c r="L149" s="38"/>
    </row>
    <row r="150" customHeight="1" spans="1:12">
      <c r="A150" s="38"/>
      <c r="B150" s="45"/>
      <c r="C150" s="72"/>
      <c r="D150" s="76"/>
      <c r="E150" s="73"/>
      <c r="F150" s="74"/>
      <c r="G150" s="75"/>
      <c r="H150" s="63"/>
      <c r="I150" s="82">
        <f t="shared" si="2"/>
        <v>0</v>
      </c>
      <c r="J150" s="81"/>
      <c r="K150" s="38"/>
      <c r="L150" s="38"/>
    </row>
    <row r="151" customHeight="1" spans="1:12">
      <c r="A151" s="38"/>
      <c r="B151" s="45"/>
      <c r="C151" s="72"/>
      <c r="D151" s="76"/>
      <c r="E151" s="73"/>
      <c r="F151" s="74"/>
      <c r="G151" s="75"/>
      <c r="H151" s="63"/>
      <c r="I151" s="82">
        <f t="shared" si="2"/>
        <v>0</v>
      </c>
      <c r="J151" s="81"/>
      <c r="K151" s="38"/>
      <c r="L151" s="38"/>
    </row>
    <row r="152" customHeight="1" spans="1:12">
      <c r="A152" s="38"/>
      <c r="B152" s="45"/>
      <c r="C152" s="72"/>
      <c r="D152" s="76"/>
      <c r="E152" s="73"/>
      <c r="F152" s="74"/>
      <c r="G152" s="75"/>
      <c r="H152" s="63"/>
      <c r="I152" s="82">
        <f t="shared" si="2"/>
        <v>0</v>
      </c>
      <c r="J152" s="81"/>
      <c r="K152" s="38"/>
      <c r="L152" s="38"/>
    </row>
    <row r="153" customHeight="1" spans="1:12">
      <c r="A153" s="38"/>
      <c r="B153" s="45"/>
      <c r="C153" s="72"/>
      <c r="D153" s="76"/>
      <c r="E153" s="73"/>
      <c r="F153" s="74"/>
      <c r="G153" s="75"/>
      <c r="H153" s="63"/>
      <c r="I153" s="82">
        <f t="shared" si="2"/>
        <v>0</v>
      </c>
      <c r="J153" s="81"/>
      <c r="K153" s="38"/>
      <c r="L153" s="38"/>
    </row>
    <row r="154" customHeight="1" spans="1:12">
      <c r="A154" s="38"/>
      <c r="B154" s="45"/>
      <c r="C154" s="72"/>
      <c r="D154" s="76"/>
      <c r="E154" s="73"/>
      <c r="F154" s="74"/>
      <c r="G154" s="75"/>
      <c r="H154" s="63"/>
      <c r="I154" s="82">
        <f t="shared" si="2"/>
        <v>0</v>
      </c>
      <c r="J154" s="81"/>
      <c r="K154" s="38"/>
      <c r="L154" s="38"/>
    </row>
    <row r="155" customHeight="1" spans="1:12">
      <c r="A155" s="38"/>
      <c r="B155" s="45"/>
      <c r="C155" s="72"/>
      <c r="D155" s="76"/>
      <c r="E155" s="73"/>
      <c r="F155" s="74"/>
      <c r="G155" s="75"/>
      <c r="H155" s="63"/>
      <c r="I155" s="82">
        <f t="shared" si="2"/>
        <v>0</v>
      </c>
      <c r="J155" s="81"/>
      <c r="K155" s="38"/>
      <c r="L155" s="38"/>
    </row>
    <row r="156" customHeight="1" spans="1:12">
      <c r="A156" s="38"/>
      <c r="B156" s="45"/>
      <c r="C156" s="72"/>
      <c r="D156" s="76"/>
      <c r="E156" s="73"/>
      <c r="F156" s="74"/>
      <c r="G156" s="75"/>
      <c r="H156" s="63"/>
      <c r="I156" s="82">
        <f t="shared" si="2"/>
        <v>0</v>
      </c>
      <c r="J156" s="81"/>
      <c r="K156" s="38"/>
      <c r="L156" s="38"/>
    </row>
    <row r="157" customHeight="1" spans="1:12">
      <c r="A157" s="38"/>
      <c r="B157" s="45"/>
      <c r="C157" s="72"/>
      <c r="D157" s="76"/>
      <c r="E157" s="73"/>
      <c r="F157" s="74"/>
      <c r="G157" s="75"/>
      <c r="H157" s="63"/>
      <c r="I157" s="82">
        <f t="shared" si="2"/>
        <v>0</v>
      </c>
      <c r="J157" s="81"/>
      <c r="K157" s="38"/>
      <c r="L157" s="38"/>
    </row>
    <row r="158" customHeight="1" spans="1:12">
      <c r="A158" s="38"/>
      <c r="B158" s="45"/>
      <c r="C158" s="72"/>
      <c r="D158" s="76"/>
      <c r="E158" s="73"/>
      <c r="F158" s="74"/>
      <c r="G158" s="75"/>
      <c r="H158" s="63"/>
      <c r="I158" s="82">
        <f t="shared" si="2"/>
        <v>0</v>
      </c>
      <c r="J158" s="81"/>
      <c r="K158" s="38"/>
      <c r="L158" s="38"/>
    </row>
    <row r="159" customHeight="1" spans="1:12">
      <c r="A159" s="38"/>
      <c r="B159" s="45"/>
      <c r="C159" s="72"/>
      <c r="D159" s="76"/>
      <c r="E159" s="73"/>
      <c r="F159" s="74"/>
      <c r="G159" s="75"/>
      <c r="H159" s="63"/>
      <c r="I159" s="82">
        <f t="shared" si="2"/>
        <v>0</v>
      </c>
      <c r="J159" s="81"/>
      <c r="K159" s="38"/>
      <c r="L159" s="38"/>
    </row>
    <row r="160" customHeight="1" spans="1:12">
      <c r="A160" s="38"/>
      <c r="B160" s="45"/>
      <c r="C160" s="72"/>
      <c r="D160" s="76"/>
      <c r="E160" s="73"/>
      <c r="F160" s="74"/>
      <c r="G160" s="75"/>
      <c r="H160" s="63"/>
      <c r="I160" s="82">
        <f t="shared" si="2"/>
        <v>0</v>
      </c>
      <c r="J160" s="81"/>
      <c r="K160" s="38"/>
      <c r="L160" s="38"/>
    </row>
    <row r="161" customHeight="1" spans="1:12">
      <c r="A161" s="38"/>
      <c r="B161" s="45"/>
      <c r="C161" s="72"/>
      <c r="D161" s="76"/>
      <c r="E161" s="73"/>
      <c r="F161" s="74"/>
      <c r="G161" s="75"/>
      <c r="H161" s="63"/>
      <c r="I161" s="82">
        <f t="shared" si="2"/>
        <v>0</v>
      </c>
      <c r="J161" s="81"/>
      <c r="K161" s="38"/>
      <c r="L161" s="38"/>
    </row>
    <row r="162" customHeight="1" spans="1:12">
      <c r="A162" s="38"/>
      <c r="B162" s="45"/>
      <c r="C162" s="72"/>
      <c r="D162" s="76"/>
      <c r="E162" s="73"/>
      <c r="F162" s="74"/>
      <c r="G162" s="75"/>
      <c r="H162" s="63"/>
      <c r="I162" s="82">
        <f t="shared" si="2"/>
        <v>0</v>
      </c>
      <c r="J162" s="81"/>
      <c r="K162" s="38"/>
      <c r="L162" s="38"/>
    </row>
    <row r="163" customHeight="1" spans="1:12">
      <c r="A163" s="38"/>
      <c r="B163" s="45"/>
      <c r="C163" s="72"/>
      <c r="D163" s="76"/>
      <c r="E163" s="73"/>
      <c r="F163" s="74"/>
      <c r="G163" s="75"/>
      <c r="H163" s="63"/>
      <c r="I163" s="82">
        <f t="shared" si="2"/>
        <v>0</v>
      </c>
      <c r="J163" s="81"/>
      <c r="K163" s="38"/>
      <c r="L163" s="38"/>
    </row>
    <row r="164" customHeight="1" spans="1:12">
      <c r="A164" s="38"/>
      <c r="B164" s="45"/>
      <c r="C164" s="72"/>
      <c r="D164" s="76"/>
      <c r="E164" s="73"/>
      <c r="F164" s="74"/>
      <c r="G164" s="75"/>
      <c r="H164" s="63"/>
      <c r="I164" s="82">
        <f t="shared" si="2"/>
        <v>0</v>
      </c>
      <c r="J164" s="81"/>
      <c r="K164" s="38"/>
      <c r="L164" s="38"/>
    </row>
    <row r="165" customHeight="1" spans="1:12">
      <c r="A165" s="38"/>
      <c r="B165" s="45"/>
      <c r="C165" s="72"/>
      <c r="D165" s="76"/>
      <c r="E165" s="73"/>
      <c r="F165" s="74"/>
      <c r="G165" s="75"/>
      <c r="H165" s="63"/>
      <c r="I165" s="82">
        <f t="shared" si="2"/>
        <v>0</v>
      </c>
      <c r="J165" s="81"/>
      <c r="K165" s="38"/>
      <c r="L165" s="38"/>
    </row>
    <row r="166" customHeight="1" spans="1:12">
      <c r="A166" s="38"/>
      <c r="B166" s="45"/>
      <c r="C166" s="72"/>
      <c r="D166" s="76"/>
      <c r="E166" s="73"/>
      <c r="F166" s="74"/>
      <c r="G166" s="75"/>
      <c r="H166" s="63"/>
      <c r="I166" s="82">
        <f t="shared" si="2"/>
        <v>0</v>
      </c>
      <c r="J166" s="81"/>
      <c r="K166" s="38"/>
      <c r="L166" s="38"/>
    </row>
    <row r="167" customHeight="1" spans="1:12">
      <c r="A167" s="38"/>
      <c r="B167" s="45"/>
      <c r="C167" s="72"/>
      <c r="D167" s="76"/>
      <c r="E167" s="73"/>
      <c r="F167" s="74"/>
      <c r="G167" s="75"/>
      <c r="H167" s="63"/>
      <c r="I167" s="82">
        <f t="shared" si="2"/>
        <v>0</v>
      </c>
      <c r="J167" s="81"/>
      <c r="K167" s="38"/>
      <c r="L167" s="38"/>
    </row>
    <row r="168" customHeight="1" spans="1:12">
      <c r="A168" s="38"/>
      <c r="B168" s="45"/>
      <c r="C168" s="72"/>
      <c r="D168" s="76"/>
      <c r="E168" s="73"/>
      <c r="F168" s="74"/>
      <c r="G168" s="75"/>
      <c r="H168" s="63"/>
      <c r="I168" s="82">
        <f t="shared" si="2"/>
        <v>0</v>
      </c>
      <c r="J168" s="81"/>
      <c r="K168" s="38"/>
      <c r="L168" s="38"/>
    </row>
    <row r="169" customHeight="1" spans="1:12">
      <c r="A169" s="38"/>
      <c r="B169" s="45"/>
      <c r="C169" s="72"/>
      <c r="D169" s="76"/>
      <c r="E169" s="73"/>
      <c r="F169" s="74"/>
      <c r="G169" s="75"/>
      <c r="H169" s="63"/>
      <c r="I169" s="82">
        <f t="shared" si="2"/>
        <v>0</v>
      </c>
      <c r="J169" s="81"/>
      <c r="K169" s="38"/>
      <c r="L169" s="38"/>
    </row>
    <row r="170" customHeight="1" spans="1:12">
      <c r="A170" s="38"/>
      <c r="B170" s="45"/>
      <c r="C170" s="72"/>
      <c r="D170" s="76"/>
      <c r="E170" s="73"/>
      <c r="F170" s="74"/>
      <c r="G170" s="75"/>
      <c r="H170" s="63"/>
      <c r="I170" s="82">
        <f t="shared" si="2"/>
        <v>0</v>
      </c>
      <c r="J170" s="81"/>
      <c r="K170" s="38"/>
      <c r="L170" s="38"/>
    </row>
    <row r="171" customHeight="1" spans="1:12">
      <c r="A171" s="38"/>
      <c r="B171" s="45"/>
      <c r="C171" s="72"/>
      <c r="D171" s="76"/>
      <c r="E171" s="73"/>
      <c r="F171" s="74"/>
      <c r="G171" s="75"/>
      <c r="H171" s="63"/>
      <c r="I171" s="82">
        <f t="shared" si="2"/>
        <v>0</v>
      </c>
      <c r="J171" s="81"/>
      <c r="K171" s="38"/>
      <c r="L171" s="38"/>
    </row>
    <row r="172" customHeight="1" spans="1:12">
      <c r="A172" s="38"/>
      <c r="B172" s="45"/>
      <c r="C172" s="72"/>
      <c r="D172" s="76"/>
      <c r="E172" s="73"/>
      <c r="F172" s="74"/>
      <c r="G172" s="75"/>
      <c r="H172" s="63"/>
      <c r="I172" s="82">
        <f t="shared" si="2"/>
        <v>0</v>
      </c>
      <c r="J172" s="81"/>
      <c r="K172" s="38"/>
      <c r="L172" s="38"/>
    </row>
    <row r="173" customHeight="1" spans="1:12">
      <c r="A173" s="38"/>
      <c r="B173" s="45"/>
      <c r="C173" s="72"/>
      <c r="D173" s="76"/>
      <c r="E173" s="73"/>
      <c r="F173" s="74"/>
      <c r="G173" s="75"/>
      <c r="H173" s="63"/>
      <c r="I173" s="82">
        <f t="shared" si="2"/>
        <v>0</v>
      </c>
      <c r="J173" s="81"/>
      <c r="K173" s="38"/>
      <c r="L173" s="38"/>
    </row>
    <row r="174" customHeight="1" spans="1:12">
      <c r="A174" s="38"/>
      <c r="B174" s="45"/>
      <c r="C174" s="72"/>
      <c r="D174" s="76"/>
      <c r="E174" s="73"/>
      <c r="F174" s="74"/>
      <c r="G174" s="75"/>
      <c r="H174" s="63"/>
      <c r="I174" s="82">
        <f t="shared" si="2"/>
        <v>0</v>
      </c>
      <c r="J174" s="81"/>
      <c r="K174" s="38"/>
      <c r="L174" s="38"/>
    </row>
    <row r="175" customHeight="1" spans="1:12">
      <c r="A175" s="38"/>
      <c r="B175" s="45"/>
      <c r="C175" s="72"/>
      <c r="D175" s="76"/>
      <c r="E175" s="73"/>
      <c r="F175" s="74"/>
      <c r="G175" s="75"/>
      <c r="H175" s="63"/>
      <c r="I175" s="82">
        <f t="shared" si="2"/>
        <v>0</v>
      </c>
      <c r="J175" s="81"/>
      <c r="K175" s="38"/>
      <c r="L175" s="38"/>
    </row>
    <row r="176" customHeight="1" spans="1:12">
      <c r="A176" s="38"/>
      <c r="B176" s="45"/>
      <c r="C176" s="72"/>
      <c r="D176" s="76"/>
      <c r="E176" s="73"/>
      <c r="F176" s="74"/>
      <c r="G176" s="75"/>
      <c r="H176" s="63"/>
      <c r="I176" s="82">
        <f t="shared" si="2"/>
        <v>0</v>
      </c>
      <c r="J176" s="81"/>
      <c r="K176" s="38"/>
      <c r="L176" s="38"/>
    </row>
    <row r="177" customHeight="1" spans="1:12">
      <c r="A177" s="38"/>
      <c r="B177" s="45"/>
      <c r="C177" s="72"/>
      <c r="D177" s="76"/>
      <c r="E177" s="73"/>
      <c r="F177" s="74"/>
      <c r="G177" s="75"/>
      <c r="H177" s="63"/>
      <c r="I177" s="82">
        <f t="shared" si="2"/>
        <v>0</v>
      </c>
      <c r="J177" s="81"/>
      <c r="K177" s="38"/>
      <c r="L177" s="38"/>
    </row>
    <row r="178" customHeight="1" spans="1:12">
      <c r="A178" s="38"/>
      <c r="B178" s="45"/>
      <c r="C178" s="72"/>
      <c r="D178" s="76"/>
      <c r="E178" s="73"/>
      <c r="F178" s="74"/>
      <c r="G178" s="75"/>
      <c r="H178" s="63"/>
      <c r="I178" s="82">
        <f t="shared" si="2"/>
        <v>0</v>
      </c>
      <c r="J178" s="81"/>
      <c r="K178" s="38"/>
      <c r="L178" s="38"/>
    </row>
    <row r="179" customHeight="1" spans="1:12">
      <c r="A179" s="38"/>
      <c r="B179" s="45"/>
      <c r="C179" s="72"/>
      <c r="D179" s="76"/>
      <c r="E179" s="73"/>
      <c r="F179" s="74"/>
      <c r="G179" s="75"/>
      <c r="H179" s="63"/>
      <c r="I179" s="82">
        <f t="shared" si="2"/>
        <v>0</v>
      </c>
      <c r="J179" s="81"/>
      <c r="K179" s="38"/>
      <c r="L179" s="38"/>
    </row>
    <row r="180" customHeight="1" spans="1:12">
      <c r="A180" s="38"/>
      <c r="B180" s="45"/>
      <c r="C180" s="72"/>
      <c r="D180" s="76"/>
      <c r="E180" s="73"/>
      <c r="F180" s="74"/>
      <c r="G180" s="75"/>
      <c r="H180" s="63"/>
      <c r="I180" s="82">
        <f t="shared" si="2"/>
        <v>0</v>
      </c>
      <c r="J180" s="81"/>
      <c r="K180" s="38"/>
      <c r="L180" s="38"/>
    </row>
    <row r="181" customHeight="1" spans="1:12">
      <c r="A181" s="38"/>
      <c r="B181" s="45"/>
      <c r="C181" s="72"/>
      <c r="D181" s="76"/>
      <c r="E181" s="73"/>
      <c r="F181" s="74"/>
      <c r="G181" s="75"/>
      <c r="H181" s="63"/>
      <c r="I181" s="82">
        <f t="shared" si="2"/>
        <v>0</v>
      </c>
      <c r="J181" s="81"/>
      <c r="K181" s="38"/>
      <c r="L181" s="38"/>
    </row>
    <row r="182" customHeight="1" spans="1:12">
      <c r="A182" s="38"/>
      <c r="B182" s="45"/>
      <c r="C182" s="72"/>
      <c r="D182" s="76"/>
      <c r="E182" s="73"/>
      <c r="F182" s="74"/>
      <c r="G182" s="75"/>
      <c r="H182" s="63"/>
      <c r="I182" s="82">
        <f t="shared" si="2"/>
        <v>0</v>
      </c>
      <c r="J182" s="81"/>
      <c r="K182" s="38"/>
      <c r="L182" s="38"/>
    </row>
    <row r="183" customHeight="1" spans="1:12">
      <c r="A183" s="38"/>
      <c r="B183" s="45"/>
      <c r="C183" s="72"/>
      <c r="D183" s="76"/>
      <c r="E183" s="73"/>
      <c r="F183" s="74"/>
      <c r="G183" s="75"/>
      <c r="H183" s="63"/>
      <c r="I183" s="82">
        <f t="shared" si="2"/>
        <v>0</v>
      </c>
      <c r="J183" s="81"/>
      <c r="K183" s="38"/>
      <c r="L183" s="38"/>
    </row>
    <row r="184" customHeight="1" spans="1:12">
      <c r="A184" s="38"/>
      <c r="B184" s="45"/>
      <c r="C184" s="83"/>
      <c r="D184" s="84"/>
      <c r="E184" s="85"/>
      <c r="F184" s="86"/>
      <c r="G184" s="87"/>
      <c r="H184" s="88"/>
      <c r="I184" s="93">
        <f t="shared" si="2"/>
        <v>0</v>
      </c>
      <c r="J184" s="81"/>
      <c r="K184" s="38"/>
      <c r="L184" s="38"/>
    </row>
    <row r="185" customHeight="1" spans="1:12">
      <c r="A185" s="38"/>
      <c r="B185" s="45"/>
      <c r="C185" s="46"/>
      <c r="D185" s="47"/>
      <c r="E185" s="47"/>
      <c r="F185" s="47"/>
      <c r="G185" s="49"/>
      <c r="H185" s="49"/>
      <c r="I185" s="47"/>
      <c r="J185" s="78"/>
      <c r="K185" s="38"/>
      <c r="L185" s="38"/>
    </row>
    <row r="186" customHeight="1" spans="1:12">
      <c r="A186" s="38"/>
      <c r="B186" s="89"/>
      <c r="C186" s="90"/>
      <c r="D186" s="91"/>
      <c r="E186" s="91"/>
      <c r="F186" s="91"/>
      <c r="G186" s="92"/>
      <c r="H186" s="92"/>
      <c r="I186" s="91"/>
      <c r="J186" s="94"/>
      <c r="K186" s="38"/>
      <c r="L186" s="38"/>
    </row>
    <row r="187" customHeight="1" spans="1:12">
      <c r="A187" s="38"/>
      <c r="B187" s="38"/>
      <c r="C187" s="39"/>
      <c r="D187" s="38"/>
      <c r="E187" s="38"/>
      <c r="F187" s="38"/>
      <c r="G187" s="40"/>
      <c r="H187" s="40"/>
      <c r="I187" s="38"/>
      <c r="J187" s="38"/>
      <c r="K187" s="38"/>
      <c r="L187" s="38"/>
    </row>
    <row r="188" customHeight="1" spans="1:12">
      <c r="A188" s="38"/>
      <c r="B188" s="38"/>
      <c r="C188" s="39"/>
      <c r="D188" s="38"/>
      <c r="E188" s="38"/>
      <c r="F188" s="38"/>
      <c r="G188" s="40"/>
      <c r="H188" s="40"/>
      <c r="I188" s="38"/>
      <c r="J188" s="38"/>
      <c r="K188" s="38"/>
      <c r="L188" s="38"/>
    </row>
    <row r="189" customHeight="1" spans="1:12">
      <c r="A189" s="38"/>
      <c r="B189" s="38"/>
      <c r="C189" s="39"/>
      <c r="D189" s="38"/>
      <c r="E189" s="38"/>
      <c r="F189" s="38"/>
      <c r="G189" s="40"/>
      <c r="H189" s="40"/>
      <c r="I189" s="38"/>
      <c r="J189" s="38"/>
      <c r="K189" s="38"/>
      <c r="L189" s="38"/>
    </row>
    <row r="190" customHeight="1" spans="1:12">
      <c r="A190" s="38"/>
      <c r="B190" s="38"/>
      <c r="C190" s="39"/>
      <c r="D190" s="38"/>
      <c r="E190" s="38"/>
      <c r="F190" s="38"/>
      <c r="G190" s="40"/>
      <c r="H190" s="40"/>
      <c r="I190" s="38"/>
      <c r="J190" s="38"/>
      <c r="K190" s="38"/>
      <c r="L190" s="38"/>
    </row>
    <row r="191" customHeight="1" spans="1:12">
      <c r="A191" s="38"/>
      <c r="B191" s="38"/>
      <c r="C191" s="39"/>
      <c r="D191" s="38"/>
      <c r="E191" s="38"/>
      <c r="F191" s="38"/>
      <c r="G191" s="40"/>
      <c r="H191" s="40"/>
      <c r="I191" s="38"/>
      <c r="J191" s="38"/>
      <c r="K191" s="38"/>
      <c r="L191" s="38"/>
    </row>
    <row r="192" customHeight="1" spans="1:12">
      <c r="A192" s="38"/>
      <c r="B192" s="38"/>
      <c r="C192" s="39"/>
      <c r="D192" s="38"/>
      <c r="E192" s="38"/>
      <c r="F192" s="38"/>
      <c r="G192" s="40"/>
      <c r="H192" s="40"/>
      <c r="I192" s="38"/>
      <c r="J192" s="38"/>
      <c r="K192" s="38"/>
      <c r="L192" s="38"/>
    </row>
    <row r="193" customHeight="1" spans="1:12">
      <c r="A193" s="38"/>
      <c r="B193" s="38"/>
      <c r="C193" s="39"/>
      <c r="D193" s="38"/>
      <c r="E193" s="38"/>
      <c r="F193" s="38"/>
      <c r="G193" s="40"/>
      <c r="H193" s="40"/>
      <c r="I193" s="38"/>
      <c r="J193" s="38"/>
      <c r="K193" s="38"/>
      <c r="L193" s="38"/>
    </row>
    <row r="194" customHeight="1" spans="7:7">
      <c r="G194" s="37"/>
    </row>
    <row r="195" customHeight="1" spans="7:7">
      <c r="G195" s="37"/>
    </row>
    <row r="196" customHeight="1" spans="7:7">
      <c r="G196" s="37"/>
    </row>
    <row r="197" customHeight="1" spans="7:7">
      <c r="G197" s="37"/>
    </row>
    <row r="198" customHeight="1" spans="7:7">
      <c r="G198" s="37"/>
    </row>
    <row r="199" customHeight="1" spans="7:7">
      <c r="G199" s="37"/>
    </row>
    <row r="200" customHeight="1" spans="7:7">
      <c r="G200" s="37"/>
    </row>
    <row r="201" customHeight="1" spans="7:7">
      <c r="G201" s="37"/>
    </row>
    <row r="202" customHeight="1" spans="7:7">
      <c r="G202" s="37"/>
    </row>
    <row r="203" customHeight="1" spans="7:7">
      <c r="G203" s="37"/>
    </row>
    <row r="204" customHeight="1" spans="7:7">
      <c r="G204" s="37"/>
    </row>
    <row r="205" customHeight="1" spans="7:7">
      <c r="G205" s="37"/>
    </row>
    <row r="206" customHeight="1" spans="7:7">
      <c r="G206" s="37"/>
    </row>
  </sheetData>
  <sheetProtection selectLockedCells="1"/>
  <dataValidations count="3">
    <dataValidation allowBlank="1" showInputMessage="1" showErrorMessage="1" sqref="C8:C184 F1:F2 F6:F65536 G8:H184"/>
    <dataValidation type="list" allowBlank="1" showInputMessage="1" showErrorMessage="1" sqref="D8:D184">
      <formula1>收入</formula1>
    </dataValidation>
    <dataValidation type="list" allowBlank="1" showInputMessage="1" showErrorMessage="1" sqref="E8:E184">
      <formula1>一般支出</formula1>
    </dataValidation>
  </dataValidations>
  <pageMargins left="0.75" right="0.75" top="1" bottom="1" header="0.511805555555556" footer="0.511805555555556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首页</vt:lpstr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收入汇总</vt:lpstr>
      <vt:lpstr>支出汇总</vt:lpstr>
      <vt:lpstr>统计</vt:lpstr>
      <vt:lpstr>使用说明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貴也</dc:creator>
  <cp:lastModifiedBy>柳羲</cp:lastModifiedBy>
  <dcterms:created xsi:type="dcterms:W3CDTF">2007-04-08T10:03:00Z</dcterms:created>
  <dcterms:modified xsi:type="dcterms:W3CDTF">2021-02-22T07:41:07Z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